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етодист ДОУ\Курсы ПК мои\КПК профстандарт\Лекция 3_Мониторинг_ рекомендации\"/>
    </mc:Choice>
  </mc:AlternateContent>
  <xr:revisionPtr revIDLastSave="0" documentId="13_ncr:1_{4EDD4511-CD8F-400A-9CDB-CCF7A92C9CF4}" xr6:coauthVersionLast="47" xr6:coauthVersionMax="47" xr10:uidLastSave="{00000000-0000-0000-0000-000000000000}"/>
  <bookViews>
    <workbookView xWindow="-108" yWindow="-108" windowWidth="23256" windowHeight="12576" firstSheet="10" activeTab="29" xr2:uid="{E76A0BED-EF3C-4F12-9B2B-006F0D9120BB}"/>
  </bookViews>
  <sheets>
    <sheet name="1" sheetId="30" r:id="rId1"/>
    <sheet name="2" sheetId="29" r:id="rId2"/>
    <sheet name="3" sheetId="28" r:id="rId3"/>
    <sheet name="4" sheetId="27" r:id="rId4"/>
    <sheet name="5" sheetId="26" r:id="rId5"/>
    <sheet name="6" sheetId="25" r:id="rId6"/>
    <sheet name="7" sheetId="24" r:id="rId7"/>
    <sheet name="8" sheetId="23" r:id="rId8"/>
    <sheet name="9" sheetId="22" r:id="rId9"/>
    <sheet name="10" sheetId="21" r:id="rId10"/>
    <sheet name="11" sheetId="20" r:id="rId11"/>
    <sheet name="12" sheetId="19" r:id="rId12"/>
    <sheet name="13" sheetId="18" r:id="rId13"/>
    <sheet name="14" sheetId="17" r:id="rId14"/>
    <sheet name="15" sheetId="16" r:id="rId15"/>
    <sheet name="16" sheetId="15" r:id="rId16"/>
    <sheet name="17" sheetId="14" r:id="rId17"/>
    <sheet name="18" sheetId="13" r:id="rId18"/>
    <sheet name="19" sheetId="12" r:id="rId19"/>
    <sheet name="20" sheetId="11" r:id="rId20"/>
    <sheet name="21" sheetId="10" r:id="rId21"/>
    <sheet name="22" sheetId="9" r:id="rId22"/>
    <sheet name="23" sheetId="8" r:id="rId23"/>
    <sheet name="24" sheetId="7" r:id="rId24"/>
    <sheet name="25" sheetId="6" r:id="rId25"/>
    <sheet name="26" sheetId="5" r:id="rId26"/>
    <sheet name="27" sheetId="4" r:id="rId27"/>
    <sheet name="28" sheetId="3" r:id="rId28"/>
    <sheet name="29" sheetId="1" r:id="rId29"/>
    <sheet name="30" sheetId="2" r:id="rId30"/>
    <sheet name="Итого" sheetId="31" r:id="rId3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0" l="1"/>
  <c r="C6" i="31"/>
  <c r="D6" i="31"/>
  <c r="E6" i="31"/>
  <c r="F6" i="31"/>
  <c r="G6" i="31"/>
  <c r="H6" i="31"/>
  <c r="I6" i="31"/>
  <c r="J6" i="31"/>
  <c r="K6" i="31"/>
  <c r="L6" i="31"/>
  <c r="C7" i="31"/>
  <c r="D7" i="31"/>
  <c r="E7" i="31"/>
  <c r="F7" i="31"/>
  <c r="G7" i="31"/>
  <c r="H7" i="31"/>
  <c r="I7" i="31"/>
  <c r="J7" i="31"/>
  <c r="K7" i="31"/>
  <c r="L7" i="31"/>
  <c r="C8" i="31"/>
  <c r="D8" i="31"/>
  <c r="E8" i="31"/>
  <c r="F8" i="31"/>
  <c r="G8" i="31"/>
  <c r="H8" i="31"/>
  <c r="I8" i="31"/>
  <c r="J8" i="31"/>
  <c r="K8" i="31"/>
  <c r="L8" i="31"/>
  <c r="C9" i="31"/>
  <c r="D9" i="31"/>
  <c r="E9" i="31"/>
  <c r="F9" i="31"/>
  <c r="G9" i="31"/>
  <c r="H9" i="31"/>
  <c r="I9" i="31"/>
  <c r="J9" i="31"/>
  <c r="K9" i="31"/>
  <c r="L9" i="31"/>
  <c r="C10" i="31"/>
  <c r="D10" i="31"/>
  <c r="E10" i="31"/>
  <c r="F10" i="31"/>
  <c r="G10" i="31"/>
  <c r="H10" i="31"/>
  <c r="I10" i="31"/>
  <c r="J10" i="31"/>
  <c r="K10" i="31"/>
  <c r="L10" i="31"/>
  <c r="C12" i="31"/>
  <c r="D12" i="31"/>
  <c r="E12" i="31"/>
  <c r="F12" i="31"/>
  <c r="G12" i="31"/>
  <c r="H12" i="31"/>
  <c r="I12" i="31"/>
  <c r="J12" i="31"/>
  <c r="K12" i="31"/>
  <c r="L12" i="31"/>
  <c r="C13" i="31"/>
  <c r="D13" i="31"/>
  <c r="E13" i="31"/>
  <c r="F13" i="31"/>
  <c r="G13" i="31"/>
  <c r="H13" i="31"/>
  <c r="I13" i="31"/>
  <c r="J13" i="31"/>
  <c r="K13" i="31"/>
  <c r="L13" i="31"/>
  <c r="C14" i="31"/>
  <c r="D14" i="31"/>
  <c r="E14" i="31"/>
  <c r="F14" i="31"/>
  <c r="G14" i="31"/>
  <c r="H14" i="31"/>
  <c r="I14" i="31"/>
  <c r="J14" i="31"/>
  <c r="K14" i="31"/>
  <c r="L14" i="31"/>
  <c r="C15" i="31"/>
  <c r="D15" i="31"/>
  <c r="E15" i="31"/>
  <c r="F15" i="31"/>
  <c r="G15" i="31"/>
  <c r="H15" i="31"/>
  <c r="I15" i="31"/>
  <c r="J15" i="31"/>
  <c r="K15" i="31"/>
  <c r="L15" i="31"/>
  <c r="C16" i="31"/>
  <c r="D16" i="31"/>
  <c r="E16" i="31"/>
  <c r="F16" i="31"/>
  <c r="G16" i="31"/>
  <c r="H16" i="31"/>
  <c r="I16" i="31"/>
  <c r="J16" i="31"/>
  <c r="K16" i="31"/>
  <c r="L16" i="31"/>
  <c r="C18" i="31"/>
  <c r="D18" i="31"/>
  <c r="E18" i="31"/>
  <c r="F18" i="31"/>
  <c r="G18" i="31"/>
  <c r="H18" i="31"/>
  <c r="I18" i="31"/>
  <c r="J18" i="31"/>
  <c r="K18" i="31"/>
  <c r="L18" i="31"/>
  <c r="C19" i="31"/>
  <c r="D19" i="31"/>
  <c r="E19" i="31"/>
  <c r="F19" i="31"/>
  <c r="G19" i="31"/>
  <c r="H19" i="31"/>
  <c r="I19" i="31"/>
  <c r="J19" i="31"/>
  <c r="K19" i="31"/>
  <c r="L19" i="31"/>
  <c r="C21" i="31"/>
  <c r="D21" i="31"/>
  <c r="E21" i="31"/>
  <c r="F21" i="31"/>
  <c r="G21" i="31"/>
  <c r="H21" i="31"/>
  <c r="I21" i="31"/>
  <c r="J21" i="31"/>
  <c r="K21" i="31"/>
  <c r="L21" i="31"/>
  <c r="C22" i="31"/>
  <c r="D22" i="31"/>
  <c r="E22" i="31"/>
  <c r="F22" i="31"/>
  <c r="G22" i="31"/>
  <c r="H22" i="31"/>
  <c r="I22" i="31"/>
  <c r="J22" i="31"/>
  <c r="K22" i="31"/>
  <c r="L22" i="31"/>
  <c r="C23" i="31"/>
  <c r="D23" i="31"/>
  <c r="E23" i="31"/>
  <c r="F23" i="31"/>
  <c r="G23" i="31"/>
  <c r="H23" i="31"/>
  <c r="I23" i="31"/>
  <c r="J23" i="31"/>
  <c r="K23" i="31"/>
  <c r="L23" i="31"/>
  <c r="C24" i="31"/>
  <c r="D24" i="31"/>
  <c r="E24" i="31"/>
  <c r="F24" i="31"/>
  <c r="G24" i="31"/>
  <c r="H24" i="31"/>
  <c r="I24" i="31"/>
  <c r="J24" i="31"/>
  <c r="K24" i="31"/>
  <c r="L24" i="31"/>
  <c r="C25" i="31"/>
  <c r="D25" i="31"/>
  <c r="E25" i="31"/>
  <c r="F25" i="31"/>
  <c r="G25" i="31"/>
  <c r="H25" i="31"/>
  <c r="I25" i="31"/>
  <c r="J25" i="31"/>
  <c r="K25" i="31"/>
  <c r="L25" i="31"/>
  <c r="C27" i="31"/>
  <c r="D27" i="31"/>
  <c r="E27" i="31"/>
  <c r="F27" i="31"/>
  <c r="G27" i="31"/>
  <c r="H27" i="31"/>
  <c r="I27" i="31"/>
  <c r="J27" i="31"/>
  <c r="K27" i="31"/>
  <c r="L27" i="31"/>
  <c r="C28" i="31"/>
  <c r="D28" i="31"/>
  <c r="E28" i="31"/>
  <c r="F28" i="31"/>
  <c r="G28" i="31"/>
  <c r="H28" i="31"/>
  <c r="I28" i="31"/>
  <c r="J28" i="31"/>
  <c r="K28" i="31"/>
  <c r="L28" i="31"/>
  <c r="C29" i="31"/>
  <c r="D29" i="31"/>
  <c r="E29" i="31"/>
  <c r="F29" i="31"/>
  <c r="G29" i="31"/>
  <c r="H29" i="31"/>
  <c r="I29" i="31"/>
  <c r="J29" i="31"/>
  <c r="K29" i="31"/>
  <c r="L29" i="31"/>
  <c r="C30" i="31"/>
  <c r="D30" i="31"/>
  <c r="E30" i="31"/>
  <c r="F30" i="31"/>
  <c r="G30" i="31"/>
  <c r="H30" i="31"/>
  <c r="I30" i="31"/>
  <c r="J30" i="31"/>
  <c r="K30" i="31"/>
  <c r="L30" i="31"/>
  <c r="C31" i="31"/>
  <c r="D31" i="31"/>
  <c r="E31" i="31"/>
  <c r="F31" i="31"/>
  <c r="G31" i="31"/>
  <c r="H31" i="31"/>
  <c r="I31" i="31"/>
  <c r="J31" i="31"/>
  <c r="K31" i="31"/>
  <c r="L31" i="31"/>
  <c r="D5" i="31"/>
  <c r="E5" i="31"/>
  <c r="F5" i="31"/>
  <c r="G5" i="31"/>
  <c r="H5" i="31"/>
  <c r="I5" i="31"/>
  <c r="J5" i="31"/>
  <c r="K5" i="31"/>
  <c r="L5" i="31"/>
  <c r="C5" i="31"/>
  <c r="L33" i="30"/>
  <c r="K33" i="30"/>
  <c r="J33" i="30"/>
  <c r="I33" i="30"/>
  <c r="H33" i="30"/>
  <c r="G33" i="30"/>
  <c r="F33" i="30"/>
  <c r="E33" i="30"/>
  <c r="E32" i="31" s="1"/>
  <c r="D33" i="30"/>
  <c r="C33" i="30"/>
  <c r="C32" i="31" s="1"/>
  <c r="L27" i="30"/>
  <c r="K27" i="30"/>
  <c r="J27" i="30"/>
  <c r="I27" i="30"/>
  <c r="H27" i="30"/>
  <c r="G27" i="30"/>
  <c r="G26" i="31" s="1"/>
  <c r="F27" i="30"/>
  <c r="E27" i="30"/>
  <c r="D27" i="30"/>
  <c r="C27" i="30"/>
  <c r="L21" i="30"/>
  <c r="K21" i="30"/>
  <c r="J21" i="30"/>
  <c r="I21" i="30"/>
  <c r="I20" i="31" s="1"/>
  <c r="H21" i="30"/>
  <c r="G21" i="30"/>
  <c r="F21" i="30"/>
  <c r="E21" i="30"/>
  <c r="D21" i="30"/>
  <c r="C21" i="30"/>
  <c r="L18" i="30"/>
  <c r="K18" i="30"/>
  <c r="K17" i="31" s="1"/>
  <c r="J18" i="30"/>
  <c r="I18" i="30"/>
  <c r="H18" i="30"/>
  <c r="G18" i="30"/>
  <c r="F18" i="30"/>
  <c r="D18" i="30"/>
  <c r="C18" i="30"/>
  <c r="C17" i="31" s="1"/>
  <c r="L12" i="30"/>
  <c r="K12" i="30"/>
  <c r="J12" i="30"/>
  <c r="I12" i="30"/>
  <c r="H12" i="30"/>
  <c r="G12" i="30"/>
  <c r="F12" i="30"/>
  <c r="E12" i="30"/>
  <c r="D12" i="30"/>
  <c r="C12" i="30"/>
  <c r="L33" i="29"/>
  <c r="K33" i="29"/>
  <c r="J33" i="29"/>
  <c r="I33" i="29"/>
  <c r="H33" i="29"/>
  <c r="G33" i="29"/>
  <c r="F33" i="29"/>
  <c r="E33" i="29"/>
  <c r="D33" i="29"/>
  <c r="C33" i="29"/>
  <c r="L27" i="29"/>
  <c r="K27" i="29"/>
  <c r="J27" i="29"/>
  <c r="I27" i="29"/>
  <c r="H27" i="29"/>
  <c r="G27" i="29"/>
  <c r="F27" i="29"/>
  <c r="E27" i="29"/>
  <c r="D27" i="29"/>
  <c r="C27" i="29"/>
  <c r="L21" i="29"/>
  <c r="K21" i="29"/>
  <c r="J21" i="29"/>
  <c r="I21" i="29"/>
  <c r="H21" i="29"/>
  <c r="G21" i="29"/>
  <c r="F21" i="29"/>
  <c r="F20" i="31" s="1"/>
  <c r="E21" i="29"/>
  <c r="D21" i="29"/>
  <c r="C21" i="29"/>
  <c r="L18" i="29"/>
  <c r="K18" i="29"/>
  <c r="J18" i="29"/>
  <c r="I18" i="29"/>
  <c r="H18" i="29"/>
  <c r="G18" i="29"/>
  <c r="F18" i="29"/>
  <c r="E18" i="29"/>
  <c r="E17" i="31" s="1"/>
  <c r="D18" i="29"/>
  <c r="C18" i="29"/>
  <c r="L12" i="29"/>
  <c r="L34" i="29" s="1"/>
  <c r="K12" i="29"/>
  <c r="K34" i="29" s="1"/>
  <c r="J12" i="29"/>
  <c r="J34" i="29" s="1"/>
  <c r="I12" i="29"/>
  <c r="I34" i="29" s="1"/>
  <c r="H12" i="29"/>
  <c r="H34" i="29" s="1"/>
  <c r="G12" i="29"/>
  <c r="G34" i="29" s="1"/>
  <c r="F12" i="29"/>
  <c r="F34" i="29" s="1"/>
  <c r="E12" i="29"/>
  <c r="E34" i="29" s="1"/>
  <c r="D12" i="29"/>
  <c r="D34" i="29" s="1"/>
  <c r="C12" i="29"/>
  <c r="C34" i="29" s="1"/>
  <c r="L34" i="28"/>
  <c r="D34" i="28"/>
  <c r="L33" i="28"/>
  <c r="K33" i="28"/>
  <c r="J33" i="28"/>
  <c r="I33" i="28"/>
  <c r="H33" i="28"/>
  <c r="G33" i="28"/>
  <c r="F33" i="28"/>
  <c r="E33" i="28"/>
  <c r="D33" i="28"/>
  <c r="C33" i="28"/>
  <c r="L27" i="28"/>
  <c r="K27" i="28"/>
  <c r="J27" i="28"/>
  <c r="I27" i="28"/>
  <c r="H27" i="28"/>
  <c r="G27" i="28"/>
  <c r="F27" i="28"/>
  <c r="E27" i="28"/>
  <c r="D27" i="28"/>
  <c r="C27" i="28"/>
  <c r="L21" i="28"/>
  <c r="K21" i="28"/>
  <c r="J21" i="28"/>
  <c r="I21" i="28"/>
  <c r="H21" i="28"/>
  <c r="G21" i="28"/>
  <c r="F21" i="28"/>
  <c r="E21" i="28"/>
  <c r="D21" i="28"/>
  <c r="C21" i="28"/>
  <c r="L18" i="28"/>
  <c r="K18" i="28"/>
  <c r="J18" i="28"/>
  <c r="I18" i="28"/>
  <c r="H18" i="28"/>
  <c r="G18" i="28"/>
  <c r="F18" i="28"/>
  <c r="E18" i="28"/>
  <c r="D18" i="28"/>
  <c r="C18" i="28"/>
  <c r="L12" i="28"/>
  <c r="K12" i="28"/>
  <c r="K34" i="28" s="1"/>
  <c r="J12" i="28"/>
  <c r="J34" i="28" s="1"/>
  <c r="I12" i="28"/>
  <c r="I34" i="28" s="1"/>
  <c r="H12" i="28"/>
  <c r="H34" i="28" s="1"/>
  <c r="G12" i="28"/>
  <c r="G34" i="28" s="1"/>
  <c r="F12" i="28"/>
  <c r="F34" i="28" s="1"/>
  <c r="E12" i="28"/>
  <c r="E34" i="28" s="1"/>
  <c r="D12" i="28"/>
  <c r="C12" i="28"/>
  <c r="K34" i="27"/>
  <c r="L33" i="27"/>
  <c r="K33" i="27"/>
  <c r="J33" i="27"/>
  <c r="I33" i="27"/>
  <c r="H33" i="27"/>
  <c r="G33" i="27"/>
  <c r="F33" i="27"/>
  <c r="E33" i="27"/>
  <c r="D33" i="27"/>
  <c r="C33" i="27"/>
  <c r="L27" i="27"/>
  <c r="K27" i="27"/>
  <c r="J27" i="27"/>
  <c r="I27" i="27"/>
  <c r="H27" i="27"/>
  <c r="G27" i="27"/>
  <c r="F27" i="27"/>
  <c r="E27" i="27"/>
  <c r="D27" i="27"/>
  <c r="C27" i="27"/>
  <c r="L21" i="27"/>
  <c r="K21" i="27"/>
  <c r="J21" i="27"/>
  <c r="I21" i="27"/>
  <c r="H21" i="27"/>
  <c r="G21" i="27"/>
  <c r="F21" i="27"/>
  <c r="E21" i="27"/>
  <c r="D21" i="27"/>
  <c r="C21" i="27"/>
  <c r="L18" i="27"/>
  <c r="K18" i="27"/>
  <c r="J18" i="27"/>
  <c r="I18" i="27"/>
  <c r="H18" i="27"/>
  <c r="G18" i="27"/>
  <c r="F18" i="27"/>
  <c r="E18" i="27"/>
  <c r="D18" i="27"/>
  <c r="C18" i="27"/>
  <c r="L12" i="27"/>
  <c r="L34" i="27" s="1"/>
  <c r="K12" i="27"/>
  <c r="J12" i="27"/>
  <c r="J34" i="27" s="1"/>
  <c r="I12" i="27"/>
  <c r="I34" i="27" s="1"/>
  <c r="H12" i="27"/>
  <c r="H34" i="27" s="1"/>
  <c r="G12" i="27"/>
  <c r="G34" i="27" s="1"/>
  <c r="F12" i="27"/>
  <c r="F34" i="27" s="1"/>
  <c r="E12" i="27"/>
  <c r="E34" i="27" s="1"/>
  <c r="D12" i="27"/>
  <c r="D34" i="27" s="1"/>
  <c r="C12" i="27"/>
  <c r="D34" i="26"/>
  <c r="L33" i="26"/>
  <c r="K33" i="26"/>
  <c r="J33" i="26"/>
  <c r="I33" i="26"/>
  <c r="H33" i="26"/>
  <c r="G33" i="26"/>
  <c r="F33" i="26"/>
  <c r="E33" i="26"/>
  <c r="D33" i="26"/>
  <c r="C33" i="26"/>
  <c r="L27" i="26"/>
  <c r="K27" i="26"/>
  <c r="J27" i="26"/>
  <c r="I27" i="26"/>
  <c r="H27" i="26"/>
  <c r="G27" i="26"/>
  <c r="F27" i="26"/>
  <c r="E27" i="26"/>
  <c r="D27" i="26"/>
  <c r="C27" i="26"/>
  <c r="L21" i="26"/>
  <c r="K21" i="26"/>
  <c r="J21" i="26"/>
  <c r="I21" i="26"/>
  <c r="H21" i="26"/>
  <c r="G21" i="26"/>
  <c r="F21" i="26"/>
  <c r="E21" i="26"/>
  <c r="D21" i="26"/>
  <c r="C21" i="26"/>
  <c r="L18" i="26"/>
  <c r="K18" i="26"/>
  <c r="J18" i="26"/>
  <c r="I18" i="26"/>
  <c r="H18" i="26"/>
  <c r="G18" i="26"/>
  <c r="F18" i="26"/>
  <c r="E18" i="26"/>
  <c r="D18" i="26"/>
  <c r="C18" i="26"/>
  <c r="L12" i="26"/>
  <c r="L34" i="26" s="1"/>
  <c r="K12" i="26"/>
  <c r="K34" i="26" s="1"/>
  <c r="J12" i="26"/>
  <c r="J34" i="26" s="1"/>
  <c r="I12" i="26"/>
  <c r="I34" i="26" s="1"/>
  <c r="H12" i="26"/>
  <c r="H34" i="26" s="1"/>
  <c r="G12" i="26"/>
  <c r="G34" i="26" s="1"/>
  <c r="F12" i="26"/>
  <c r="F34" i="26" s="1"/>
  <c r="E12" i="26"/>
  <c r="E34" i="26" s="1"/>
  <c r="D12" i="26"/>
  <c r="C12" i="26"/>
  <c r="L33" i="25"/>
  <c r="K33" i="25"/>
  <c r="J33" i="25"/>
  <c r="I33" i="25"/>
  <c r="H33" i="25"/>
  <c r="G33" i="25"/>
  <c r="F33" i="25"/>
  <c r="E33" i="25"/>
  <c r="D33" i="25"/>
  <c r="C33" i="25"/>
  <c r="L27" i="25"/>
  <c r="K27" i="25"/>
  <c r="J27" i="25"/>
  <c r="I27" i="25"/>
  <c r="H27" i="25"/>
  <c r="G27" i="25"/>
  <c r="F27" i="25"/>
  <c r="E27" i="25"/>
  <c r="D27" i="25"/>
  <c r="C27" i="25"/>
  <c r="L21" i="25"/>
  <c r="K21" i="25"/>
  <c r="J21" i="25"/>
  <c r="I21" i="25"/>
  <c r="H21" i="25"/>
  <c r="G21" i="25"/>
  <c r="F21" i="25"/>
  <c r="E21" i="25"/>
  <c r="D21" i="25"/>
  <c r="C21" i="25"/>
  <c r="L18" i="25"/>
  <c r="K18" i="25"/>
  <c r="J18" i="25"/>
  <c r="I18" i="25"/>
  <c r="H18" i="25"/>
  <c r="G18" i="25"/>
  <c r="F18" i="25"/>
  <c r="E18" i="25"/>
  <c r="D18" i="25"/>
  <c r="C18" i="25"/>
  <c r="L12" i="25"/>
  <c r="L34" i="25" s="1"/>
  <c r="K12" i="25"/>
  <c r="K34" i="25" s="1"/>
  <c r="J12" i="25"/>
  <c r="J34" i="25" s="1"/>
  <c r="I12" i="25"/>
  <c r="I34" i="25" s="1"/>
  <c r="H12" i="25"/>
  <c r="H34" i="25" s="1"/>
  <c r="G12" i="25"/>
  <c r="G34" i="25" s="1"/>
  <c r="F12" i="25"/>
  <c r="F34" i="25" s="1"/>
  <c r="E12" i="25"/>
  <c r="E34" i="25" s="1"/>
  <c r="D12" i="25"/>
  <c r="D34" i="25" s="1"/>
  <c r="C12" i="25"/>
  <c r="C34" i="25" s="1"/>
  <c r="L34" i="24"/>
  <c r="L33" i="24"/>
  <c r="K33" i="24"/>
  <c r="J33" i="24"/>
  <c r="I33" i="24"/>
  <c r="H33" i="24"/>
  <c r="G33" i="24"/>
  <c r="F33" i="24"/>
  <c r="E33" i="24"/>
  <c r="D33" i="24"/>
  <c r="C33" i="24"/>
  <c r="L27" i="24"/>
  <c r="K27" i="24"/>
  <c r="J27" i="24"/>
  <c r="I27" i="24"/>
  <c r="H27" i="24"/>
  <c r="G27" i="24"/>
  <c r="F27" i="24"/>
  <c r="E27" i="24"/>
  <c r="D27" i="24"/>
  <c r="C27" i="24"/>
  <c r="L21" i="24"/>
  <c r="K21" i="24"/>
  <c r="J21" i="24"/>
  <c r="I21" i="24"/>
  <c r="H21" i="24"/>
  <c r="G21" i="24"/>
  <c r="F21" i="24"/>
  <c r="E21" i="24"/>
  <c r="D21" i="24"/>
  <c r="C21" i="24"/>
  <c r="L18" i="24"/>
  <c r="K18" i="24"/>
  <c r="J18" i="24"/>
  <c r="I18" i="24"/>
  <c r="H18" i="24"/>
  <c r="G18" i="24"/>
  <c r="F18" i="24"/>
  <c r="E18" i="24"/>
  <c r="D18" i="24"/>
  <c r="C18" i="24"/>
  <c r="L12" i="24"/>
  <c r="K12" i="24"/>
  <c r="K34" i="24" s="1"/>
  <c r="J12" i="24"/>
  <c r="J34" i="24" s="1"/>
  <c r="I12" i="24"/>
  <c r="I34" i="24" s="1"/>
  <c r="H12" i="24"/>
  <c r="H34" i="24" s="1"/>
  <c r="G12" i="24"/>
  <c r="G34" i="24" s="1"/>
  <c r="F12" i="24"/>
  <c r="F34" i="24" s="1"/>
  <c r="E12" i="24"/>
  <c r="E34" i="24" s="1"/>
  <c r="D12" i="24"/>
  <c r="D34" i="24" s="1"/>
  <c r="C12" i="24"/>
  <c r="C34" i="24" s="1"/>
  <c r="L34" i="23"/>
  <c r="K34" i="23"/>
  <c r="G34" i="23"/>
  <c r="L33" i="23"/>
  <c r="K33" i="23"/>
  <c r="J33" i="23"/>
  <c r="I33" i="23"/>
  <c r="H33" i="23"/>
  <c r="G33" i="23"/>
  <c r="F33" i="23"/>
  <c r="E33" i="23"/>
  <c r="D33" i="23"/>
  <c r="C33" i="23"/>
  <c r="L27" i="23"/>
  <c r="K27" i="23"/>
  <c r="J27" i="23"/>
  <c r="I27" i="23"/>
  <c r="H27" i="23"/>
  <c r="G27" i="23"/>
  <c r="F27" i="23"/>
  <c r="E27" i="23"/>
  <c r="D27" i="23"/>
  <c r="C27" i="23"/>
  <c r="L21" i="23"/>
  <c r="K21" i="23"/>
  <c r="J21" i="23"/>
  <c r="I21" i="23"/>
  <c r="H21" i="23"/>
  <c r="G21" i="23"/>
  <c r="F21" i="23"/>
  <c r="E21" i="23"/>
  <c r="D21" i="23"/>
  <c r="C21" i="23"/>
  <c r="L18" i="23"/>
  <c r="K18" i="23"/>
  <c r="J18" i="23"/>
  <c r="I18" i="23"/>
  <c r="H18" i="23"/>
  <c r="G18" i="23"/>
  <c r="F18" i="23"/>
  <c r="E18" i="23"/>
  <c r="D18" i="23"/>
  <c r="C18" i="23"/>
  <c r="L12" i="23"/>
  <c r="K12" i="23"/>
  <c r="J12" i="23"/>
  <c r="J34" i="23" s="1"/>
  <c r="I12" i="23"/>
  <c r="I34" i="23" s="1"/>
  <c r="H12" i="23"/>
  <c r="H34" i="23" s="1"/>
  <c r="G12" i="23"/>
  <c r="F12" i="23"/>
  <c r="F34" i="23" s="1"/>
  <c r="E12" i="23"/>
  <c r="E34" i="23" s="1"/>
  <c r="D12" i="23"/>
  <c r="D34" i="23" s="1"/>
  <c r="C12" i="23"/>
  <c r="C34" i="23" s="1"/>
  <c r="G34" i="22"/>
  <c r="L33" i="22"/>
  <c r="K33" i="22"/>
  <c r="J33" i="22"/>
  <c r="I33" i="22"/>
  <c r="H33" i="22"/>
  <c r="G33" i="22"/>
  <c r="F33" i="22"/>
  <c r="E33" i="22"/>
  <c r="D33" i="22"/>
  <c r="C33" i="22"/>
  <c r="L27" i="22"/>
  <c r="K27" i="22"/>
  <c r="J27" i="22"/>
  <c r="I27" i="22"/>
  <c r="H27" i="22"/>
  <c r="G27" i="22"/>
  <c r="F27" i="22"/>
  <c r="E27" i="22"/>
  <c r="D27" i="22"/>
  <c r="C27" i="22"/>
  <c r="L21" i="22"/>
  <c r="K21" i="22"/>
  <c r="J21" i="22"/>
  <c r="I21" i="22"/>
  <c r="H21" i="22"/>
  <c r="G21" i="22"/>
  <c r="F21" i="22"/>
  <c r="E21" i="22"/>
  <c r="D21" i="22"/>
  <c r="C21" i="22"/>
  <c r="L18" i="22"/>
  <c r="K18" i="22"/>
  <c r="J18" i="22"/>
  <c r="I18" i="22"/>
  <c r="H18" i="22"/>
  <c r="G18" i="22"/>
  <c r="F18" i="22"/>
  <c r="E18" i="22"/>
  <c r="D18" i="22"/>
  <c r="C18" i="22"/>
  <c r="L12" i="22"/>
  <c r="L34" i="22" s="1"/>
  <c r="K12" i="22"/>
  <c r="K34" i="22" s="1"/>
  <c r="J12" i="22"/>
  <c r="J34" i="22" s="1"/>
  <c r="I12" i="22"/>
  <c r="I34" i="22" s="1"/>
  <c r="H12" i="22"/>
  <c r="H34" i="22" s="1"/>
  <c r="G12" i="22"/>
  <c r="F12" i="22"/>
  <c r="F34" i="22" s="1"/>
  <c r="E12" i="22"/>
  <c r="E34" i="22" s="1"/>
  <c r="D12" i="22"/>
  <c r="D34" i="22" s="1"/>
  <c r="C12" i="22"/>
  <c r="G34" i="21"/>
  <c r="L33" i="21"/>
  <c r="K33" i="21"/>
  <c r="J33" i="21"/>
  <c r="I33" i="21"/>
  <c r="H33" i="21"/>
  <c r="G33" i="21"/>
  <c r="F33" i="21"/>
  <c r="E33" i="21"/>
  <c r="D33" i="21"/>
  <c r="C33" i="21"/>
  <c r="L27" i="21"/>
  <c r="K27" i="21"/>
  <c r="J27" i="21"/>
  <c r="I27" i="21"/>
  <c r="H27" i="21"/>
  <c r="G27" i="21"/>
  <c r="F27" i="21"/>
  <c r="E27" i="21"/>
  <c r="D27" i="21"/>
  <c r="C27" i="21"/>
  <c r="L21" i="21"/>
  <c r="K21" i="21"/>
  <c r="J21" i="21"/>
  <c r="I21" i="21"/>
  <c r="H21" i="21"/>
  <c r="G21" i="21"/>
  <c r="F21" i="21"/>
  <c r="E21" i="21"/>
  <c r="D21" i="21"/>
  <c r="C21" i="21"/>
  <c r="L18" i="21"/>
  <c r="K18" i="21"/>
  <c r="J18" i="21"/>
  <c r="I18" i="21"/>
  <c r="H18" i="21"/>
  <c r="G18" i="21"/>
  <c r="F18" i="21"/>
  <c r="E18" i="21"/>
  <c r="D18" i="21"/>
  <c r="C18" i="21"/>
  <c r="L12" i="21"/>
  <c r="L34" i="21" s="1"/>
  <c r="K12" i="21"/>
  <c r="K34" i="21" s="1"/>
  <c r="J12" i="21"/>
  <c r="J34" i="21" s="1"/>
  <c r="I12" i="21"/>
  <c r="I34" i="21" s="1"/>
  <c r="H12" i="21"/>
  <c r="H34" i="21" s="1"/>
  <c r="G12" i="21"/>
  <c r="F12" i="21"/>
  <c r="F34" i="21" s="1"/>
  <c r="E12" i="21"/>
  <c r="E34" i="21" s="1"/>
  <c r="D12" i="21"/>
  <c r="D34" i="21" s="1"/>
  <c r="C12" i="21"/>
  <c r="K34" i="20"/>
  <c r="L33" i="20"/>
  <c r="K33" i="20"/>
  <c r="J33" i="20"/>
  <c r="I33" i="20"/>
  <c r="H33" i="20"/>
  <c r="G33" i="20"/>
  <c r="F33" i="20"/>
  <c r="E33" i="20"/>
  <c r="D33" i="20"/>
  <c r="C33" i="20"/>
  <c r="L27" i="20"/>
  <c r="K27" i="20"/>
  <c r="J27" i="20"/>
  <c r="I27" i="20"/>
  <c r="H27" i="20"/>
  <c r="G27" i="20"/>
  <c r="F27" i="20"/>
  <c r="E27" i="20"/>
  <c r="D27" i="20"/>
  <c r="C27" i="20"/>
  <c r="L21" i="20"/>
  <c r="K21" i="20"/>
  <c r="J21" i="20"/>
  <c r="I21" i="20"/>
  <c r="H21" i="20"/>
  <c r="G21" i="20"/>
  <c r="F21" i="20"/>
  <c r="E21" i="20"/>
  <c r="D21" i="20"/>
  <c r="C21" i="20"/>
  <c r="L18" i="20"/>
  <c r="K18" i="20"/>
  <c r="J18" i="20"/>
  <c r="I18" i="20"/>
  <c r="H18" i="20"/>
  <c r="G18" i="20"/>
  <c r="F18" i="20"/>
  <c r="E18" i="20"/>
  <c r="D18" i="20"/>
  <c r="C18" i="20"/>
  <c r="L12" i="20"/>
  <c r="L34" i="20" s="1"/>
  <c r="K12" i="20"/>
  <c r="J12" i="20"/>
  <c r="J34" i="20" s="1"/>
  <c r="I12" i="20"/>
  <c r="I34" i="20" s="1"/>
  <c r="H12" i="20"/>
  <c r="H34" i="20" s="1"/>
  <c r="G12" i="20"/>
  <c r="G34" i="20" s="1"/>
  <c r="F12" i="20"/>
  <c r="F34" i="20" s="1"/>
  <c r="E12" i="20"/>
  <c r="E34" i="20" s="1"/>
  <c r="D12" i="20"/>
  <c r="D34" i="20" s="1"/>
  <c r="C12" i="20"/>
  <c r="L34" i="19"/>
  <c r="H34" i="19"/>
  <c r="L33" i="19"/>
  <c r="K33" i="19"/>
  <c r="J33" i="19"/>
  <c r="I33" i="19"/>
  <c r="H33" i="19"/>
  <c r="G33" i="19"/>
  <c r="F33" i="19"/>
  <c r="E33" i="19"/>
  <c r="D33" i="19"/>
  <c r="C33" i="19"/>
  <c r="L27" i="19"/>
  <c r="K27" i="19"/>
  <c r="J27" i="19"/>
  <c r="I27" i="19"/>
  <c r="H27" i="19"/>
  <c r="G27" i="19"/>
  <c r="F27" i="19"/>
  <c r="E27" i="19"/>
  <c r="D27" i="19"/>
  <c r="C27" i="19"/>
  <c r="L21" i="19"/>
  <c r="K21" i="19"/>
  <c r="J21" i="19"/>
  <c r="I21" i="19"/>
  <c r="H21" i="19"/>
  <c r="G21" i="19"/>
  <c r="F21" i="19"/>
  <c r="E21" i="19"/>
  <c r="D21" i="19"/>
  <c r="C21" i="19"/>
  <c r="L18" i="19"/>
  <c r="K18" i="19"/>
  <c r="J18" i="19"/>
  <c r="I18" i="19"/>
  <c r="H18" i="19"/>
  <c r="G18" i="19"/>
  <c r="F18" i="19"/>
  <c r="E18" i="19"/>
  <c r="D18" i="19"/>
  <c r="C18" i="19"/>
  <c r="C34" i="19" s="1"/>
  <c r="L12" i="19"/>
  <c r="K12" i="19"/>
  <c r="K34" i="19" s="1"/>
  <c r="J12" i="19"/>
  <c r="J34" i="19" s="1"/>
  <c r="I12" i="19"/>
  <c r="I34" i="19" s="1"/>
  <c r="H12" i="19"/>
  <c r="G12" i="19"/>
  <c r="G34" i="19" s="1"/>
  <c r="F12" i="19"/>
  <c r="F34" i="19" s="1"/>
  <c r="E12" i="19"/>
  <c r="E34" i="19" s="1"/>
  <c r="D12" i="19"/>
  <c r="D34" i="19" s="1"/>
  <c r="C12" i="19"/>
  <c r="L34" i="18"/>
  <c r="L33" i="18"/>
  <c r="K33" i="18"/>
  <c r="J33" i="18"/>
  <c r="I33" i="18"/>
  <c r="H33" i="18"/>
  <c r="G33" i="18"/>
  <c r="F33" i="18"/>
  <c r="E33" i="18"/>
  <c r="D33" i="18"/>
  <c r="C33" i="18"/>
  <c r="L27" i="18"/>
  <c r="K27" i="18"/>
  <c r="J27" i="18"/>
  <c r="I27" i="18"/>
  <c r="H27" i="18"/>
  <c r="G27" i="18"/>
  <c r="F27" i="18"/>
  <c r="E27" i="18"/>
  <c r="D27" i="18"/>
  <c r="C27" i="18"/>
  <c r="L21" i="18"/>
  <c r="K21" i="18"/>
  <c r="J21" i="18"/>
  <c r="I21" i="18"/>
  <c r="H21" i="18"/>
  <c r="G21" i="18"/>
  <c r="F21" i="18"/>
  <c r="E21" i="18"/>
  <c r="D21" i="18"/>
  <c r="C21" i="18"/>
  <c r="L18" i="18"/>
  <c r="K18" i="18"/>
  <c r="J18" i="18"/>
  <c r="I18" i="18"/>
  <c r="H18" i="18"/>
  <c r="G18" i="18"/>
  <c r="F18" i="18"/>
  <c r="E18" i="18"/>
  <c r="D18" i="18"/>
  <c r="C18" i="18"/>
  <c r="L12" i="18"/>
  <c r="K12" i="18"/>
  <c r="K34" i="18" s="1"/>
  <c r="J12" i="18"/>
  <c r="J34" i="18" s="1"/>
  <c r="I12" i="18"/>
  <c r="I34" i="18" s="1"/>
  <c r="H12" i="18"/>
  <c r="H34" i="18" s="1"/>
  <c r="G12" i="18"/>
  <c r="G34" i="18" s="1"/>
  <c r="F12" i="18"/>
  <c r="F34" i="18" s="1"/>
  <c r="E12" i="18"/>
  <c r="E34" i="18" s="1"/>
  <c r="D12" i="18"/>
  <c r="D34" i="18" s="1"/>
  <c r="C12" i="18"/>
  <c r="L33" i="17"/>
  <c r="K33" i="17"/>
  <c r="J33" i="17"/>
  <c r="I33" i="17"/>
  <c r="H33" i="17"/>
  <c r="G33" i="17"/>
  <c r="F33" i="17"/>
  <c r="E33" i="17"/>
  <c r="D33" i="17"/>
  <c r="C33" i="17"/>
  <c r="L27" i="17"/>
  <c r="K27" i="17"/>
  <c r="J27" i="17"/>
  <c r="I27" i="17"/>
  <c r="H27" i="17"/>
  <c r="G27" i="17"/>
  <c r="F27" i="17"/>
  <c r="E27" i="17"/>
  <c r="D27" i="17"/>
  <c r="C27" i="17"/>
  <c r="L21" i="17"/>
  <c r="K21" i="17"/>
  <c r="J21" i="17"/>
  <c r="I21" i="17"/>
  <c r="H21" i="17"/>
  <c r="G21" i="17"/>
  <c r="F21" i="17"/>
  <c r="E21" i="17"/>
  <c r="D21" i="17"/>
  <c r="C21" i="17"/>
  <c r="L18" i="17"/>
  <c r="K18" i="17"/>
  <c r="J18" i="17"/>
  <c r="I18" i="17"/>
  <c r="H18" i="17"/>
  <c r="G18" i="17"/>
  <c r="F18" i="17"/>
  <c r="E18" i="17"/>
  <c r="D18" i="17"/>
  <c r="C18" i="17"/>
  <c r="L12" i="17"/>
  <c r="L34" i="17" s="1"/>
  <c r="K12" i="17"/>
  <c r="K34" i="17" s="1"/>
  <c r="J12" i="17"/>
  <c r="J34" i="17" s="1"/>
  <c r="I12" i="17"/>
  <c r="I34" i="17" s="1"/>
  <c r="H12" i="17"/>
  <c r="H34" i="17" s="1"/>
  <c r="G12" i="17"/>
  <c r="G34" i="17" s="1"/>
  <c r="F12" i="17"/>
  <c r="F34" i="17" s="1"/>
  <c r="E12" i="17"/>
  <c r="E34" i="17" s="1"/>
  <c r="D12" i="17"/>
  <c r="D34" i="17" s="1"/>
  <c r="C12" i="17"/>
  <c r="C34" i="17" s="1"/>
  <c r="L33" i="16"/>
  <c r="K33" i="16"/>
  <c r="J33" i="16"/>
  <c r="I33" i="16"/>
  <c r="H33" i="16"/>
  <c r="G33" i="16"/>
  <c r="F33" i="16"/>
  <c r="E33" i="16"/>
  <c r="D33" i="16"/>
  <c r="C33" i="16"/>
  <c r="L27" i="16"/>
  <c r="K27" i="16"/>
  <c r="J27" i="16"/>
  <c r="I27" i="16"/>
  <c r="H27" i="16"/>
  <c r="G27" i="16"/>
  <c r="F27" i="16"/>
  <c r="E27" i="16"/>
  <c r="D27" i="16"/>
  <c r="C27" i="16"/>
  <c r="L21" i="16"/>
  <c r="K21" i="16"/>
  <c r="J21" i="16"/>
  <c r="I21" i="16"/>
  <c r="H21" i="16"/>
  <c r="G21" i="16"/>
  <c r="F21" i="16"/>
  <c r="E21" i="16"/>
  <c r="D21" i="16"/>
  <c r="C21" i="16"/>
  <c r="L18" i="16"/>
  <c r="K18" i="16"/>
  <c r="J18" i="16"/>
  <c r="I18" i="16"/>
  <c r="H18" i="16"/>
  <c r="G18" i="16"/>
  <c r="F18" i="16"/>
  <c r="E18" i="16"/>
  <c r="D18" i="16"/>
  <c r="C18" i="16"/>
  <c r="L12" i="16"/>
  <c r="L34" i="16" s="1"/>
  <c r="K12" i="16"/>
  <c r="K34" i="16" s="1"/>
  <c r="J12" i="16"/>
  <c r="J34" i="16" s="1"/>
  <c r="I12" i="16"/>
  <c r="I34" i="16" s="1"/>
  <c r="H12" i="16"/>
  <c r="H34" i="16" s="1"/>
  <c r="G12" i="16"/>
  <c r="G34" i="16" s="1"/>
  <c r="F12" i="16"/>
  <c r="F34" i="16" s="1"/>
  <c r="E12" i="16"/>
  <c r="E34" i="16" s="1"/>
  <c r="D12" i="16"/>
  <c r="D34" i="16" s="1"/>
  <c r="C12" i="16"/>
  <c r="K34" i="15"/>
  <c r="L33" i="15"/>
  <c r="K33" i="15"/>
  <c r="J33" i="15"/>
  <c r="I33" i="15"/>
  <c r="H33" i="15"/>
  <c r="G33" i="15"/>
  <c r="F33" i="15"/>
  <c r="E33" i="15"/>
  <c r="D33" i="15"/>
  <c r="C33" i="15"/>
  <c r="L27" i="15"/>
  <c r="K27" i="15"/>
  <c r="J27" i="15"/>
  <c r="I27" i="15"/>
  <c r="H27" i="15"/>
  <c r="G27" i="15"/>
  <c r="F27" i="15"/>
  <c r="E27" i="15"/>
  <c r="D27" i="15"/>
  <c r="C27" i="15"/>
  <c r="L21" i="15"/>
  <c r="K21" i="15"/>
  <c r="J21" i="15"/>
  <c r="I21" i="15"/>
  <c r="H21" i="15"/>
  <c r="G21" i="15"/>
  <c r="F21" i="15"/>
  <c r="E21" i="15"/>
  <c r="D21" i="15"/>
  <c r="C21" i="15"/>
  <c r="L18" i="15"/>
  <c r="K18" i="15"/>
  <c r="J18" i="15"/>
  <c r="I18" i="15"/>
  <c r="H18" i="15"/>
  <c r="G18" i="15"/>
  <c r="F18" i="15"/>
  <c r="E18" i="15"/>
  <c r="D18" i="15"/>
  <c r="C18" i="15"/>
  <c r="L12" i="15"/>
  <c r="L34" i="15" s="1"/>
  <c r="K12" i="15"/>
  <c r="J12" i="15"/>
  <c r="J34" i="15" s="1"/>
  <c r="I12" i="15"/>
  <c r="I34" i="15" s="1"/>
  <c r="H12" i="15"/>
  <c r="H34" i="15" s="1"/>
  <c r="G12" i="15"/>
  <c r="G34" i="15" s="1"/>
  <c r="F12" i="15"/>
  <c r="F34" i="15" s="1"/>
  <c r="E12" i="15"/>
  <c r="E34" i="15" s="1"/>
  <c r="D12" i="15"/>
  <c r="D34" i="15" s="1"/>
  <c r="C12" i="15"/>
  <c r="C34" i="15" s="1"/>
  <c r="L33" i="14"/>
  <c r="K33" i="14"/>
  <c r="J33" i="14"/>
  <c r="I33" i="14"/>
  <c r="H33" i="14"/>
  <c r="G33" i="14"/>
  <c r="F33" i="14"/>
  <c r="E33" i="14"/>
  <c r="D33" i="14"/>
  <c r="C33" i="14"/>
  <c r="L27" i="14"/>
  <c r="K27" i="14"/>
  <c r="J27" i="14"/>
  <c r="I27" i="14"/>
  <c r="H27" i="14"/>
  <c r="G27" i="14"/>
  <c r="F27" i="14"/>
  <c r="E27" i="14"/>
  <c r="D27" i="14"/>
  <c r="C27" i="14"/>
  <c r="L21" i="14"/>
  <c r="K21" i="14"/>
  <c r="J21" i="14"/>
  <c r="I21" i="14"/>
  <c r="H21" i="14"/>
  <c r="G21" i="14"/>
  <c r="F21" i="14"/>
  <c r="E21" i="14"/>
  <c r="D21" i="14"/>
  <c r="C21" i="14"/>
  <c r="L18" i="14"/>
  <c r="K18" i="14"/>
  <c r="J18" i="14"/>
  <c r="I18" i="14"/>
  <c r="H18" i="14"/>
  <c r="G18" i="14"/>
  <c r="F18" i="14"/>
  <c r="E18" i="14"/>
  <c r="D18" i="14"/>
  <c r="C18" i="14"/>
  <c r="L12" i="14"/>
  <c r="L34" i="14" s="1"/>
  <c r="K12" i="14"/>
  <c r="K34" i="14" s="1"/>
  <c r="J12" i="14"/>
  <c r="J34" i="14" s="1"/>
  <c r="I12" i="14"/>
  <c r="I34" i="14" s="1"/>
  <c r="H12" i="14"/>
  <c r="H34" i="14" s="1"/>
  <c r="G12" i="14"/>
  <c r="G34" i="14" s="1"/>
  <c r="F12" i="14"/>
  <c r="F34" i="14" s="1"/>
  <c r="E12" i="14"/>
  <c r="E34" i="14" s="1"/>
  <c r="D12" i="14"/>
  <c r="D34" i="14" s="1"/>
  <c r="C12" i="14"/>
  <c r="C34" i="14" s="1"/>
  <c r="K34" i="13"/>
  <c r="L33" i="13"/>
  <c r="K33" i="13"/>
  <c r="J33" i="13"/>
  <c r="I33" i="13"/>
  <c r="H33" i="13"/>
  <c r="G33" i="13"/>
  <c r="F33" i="13"/>
  <c r="E33" i="13"/>
  <c r="D33" i="13"/>
  <c r="C33" i="13"/>
  <c r="L27" i="13"/>
  <c r="K27" i="13"/>
  <c r="J27" i="13"/>
  <c r="I27" i="13"/>
  <c r="H27" i="13"/>
  <c r="G27" i="13"/>
  <c r="F27" i="13"/>
  <c r="E27" i="13"/>
  <c r="D27" i="13"/>
  <c r="C27" i="13"/>
  <c r="L21" i="13"/>
  <c r="K21" i="13"/>
  <c r="J21" i="13"/>
  <c r="I21" i="13"/>
  <c r="H21" i="13"/>
  <c r="G21" i="13"/>
  <c r="F21" i="13"/>
  <c r="E21" i="13"/>
  <c r="D21" i="13"/>
  <c r="C21" i="13"/>
  <c r="L18" i="13"/>
  <c r="K18" i="13"/>
  <c r="J18" i="13"/>
  <c r="I18" i="13"/>
  <c r="H18" i="13"/>
  <c r="G18" i="13"/>
  <c r="F18" i="13"/>
  <c r="E18" i="13"/>
  <c r="D18" i="13"/>
  <c r="C18" i="13"/>
  <c r="C34" i="13" s="1"/>
  <c r="L12" i="13"/>
  <c r="L34" i="13" s="1"/>
  <c r="K12" i="13"/>
  <c r="J12" i="13"/>
  <c r="J34" i="13" s="1"/>
  <c r="I12" i="13"/>
  <c r="I34" i="13" s="1"/>
  <c r="H12" i="13"/>
  <c r="H34" i="13" s="1"/>
  <c r="G12" i="13"/>
  <c r="G34" i="13" s="1"/>
  <c r="F12" i="13"/>
  <c r="F34" i="13" s="1"/>
  <c r="E12" i="13"/>
  <c r="E34" i="13" s="1"/>
  <c r="D12" i="13"/>
  <c r="D34" i="13" s="1"/>
  <c r="C12" i="13"/>
  <c r="I34" i="12"/>
  <c r="L33" i="12"/>
  <c r="K33" i="12"/>
  <c r="J33" i="12"/>
  <c r="I33" i="12"/>
  <c r="H33" i="12"/>
  <c r="G33" i="12"/>
  <c r="F33" i="12"/>
  <c r="E33" i="12"/>
  <c r="D33" i="12"/>
  <c r="C33" i="12"/>
  <c r="L27" i="12"/>
  <c r="K27" i="12"/>
  <c r="J27" i="12"/>
  <c r="I27" i="12"/>
  <c r="H27" i="12"/>
  <c r="G27" i="12"/>
  <c r="F27" i="12"/>
  <c r="E27" i="12"/>
  <c r="D27" i="12"/>
  <c r="C27" i="12"/>
  <c r="L21" i="12"/>
  <c r="K21" i="12"/>
  <c r="J21" i="12"/>
  <c r="I21" i="12"/>
  <c r="H21" i="12"/>
  <c r="G21" i="12"/>
  <c r="F21" i="12"/>
  <c r="E21" i="12"/>
  <c r="D21" i="12"/>
  <c r="C21" i="12"/>
  <c r="L18" i="12"/>
  <c r="K18" i="12"/>
  <c r="J18" i="12"/>
  <c r="I18" i="12"/>
  <c r="H18" i="12"/>
  <c r="G18" i="12"/>
  <c r="F18" i="12"/>
  <c r="E18" i="12"/>
  <c r="D18" i="12"/>
  <c r="C18" i="12"/>
  <c r="C34" i="12" s="1"/>
  <c r="L12" i="12"/>
  <c r="L34" i="12" s="1"/>
  <c r="K12" i="12"/>
  <c r="K34" i="12" s="1"/>
  <c r="J12" i="12"/>
  <c r="J34" i="12" s="1"/>
  <c r="I12" i="12"/>
  <c r="H12" i="12"/>
  <c r="H34" i="12" s="1"/>
  <c r="G12" i="12"/>
  <c r="G34" i="12" s="1"/>
  <c r="F12" i="12"/>
  <c r="F34" i="12" s="1"/>
  <c r="E12" i="12"/>
  <c r="E34" i="12" s="1"/>
  <c r="D12" i="12"/>
  <c r="D34" i="12" s="1"/>
  <c r="C12" i="12"/>
  <c r="L33" i="11"/>
  <c r="K33" i="11"/>
  <c r="J33" i="11"/>
  <c r="I33" i="11"/>
  <c r="H33" i="11"/>
  <c r="G33" i="11"/>
  <c r="F33" i="11"/>
  <c r="E33" i="11"/>
  <c r="D33" i="11"/>
  <c r="C33" i="11"/>
  <c r="L27" i="11"/>
  <c r="K27" i="11"/>
  <c r="J27" i="11"/>
  <c r="I27" i="11"/>
  <c r="H27" i="11"/>
  <c r="G27" i="11"/>
  <c r="F27" i="11"/>
  <c r="E27" i="11"/>
  <c r="D27" i="11"/>
  <c r="C27" i="11"/>
  <c r="L21" i="11"/>
  <c r="K21" i="11"/>
  <c r="J21" i="11"/>
  <c r="I21" i="11"/>
  <c r="H21" i="11"/>
  <c r="G21" i="11"/>
  <c r="F21" i="11"/>
  <c r="E21" i="11"/>
  <c r="D21" i="11"/>
  <c r="C21" i="11"/>
  <c r="L18" i="11"/>
  <c r="K18" i="11"/>
  <c r="J18" i="11"/>
  <c r="I18" i="11"/>
  <c r="H18" i="11"/>
  <c r="G18" i="11"/>
  <c r="F18" i="11"/>
  <c r="E18" i="11"/>
  <c r="D18" i="11"/>
  <c r="C18" i="11"/>
  <c r="L12" i="11"/>
  <c r="L34" i="11" s="1"/>
  <c r="K12" i="11"/>
  <c r="K34" i="11" s="1"/>
  <c r="J12" i="11"/>
  <c r="J34" i="11" s="1"/>
  <c r="I12" i="11"/>
  <c r="I34" i="11" s="1"/>
  <c r="H12" i="11"/>
  <c r="H34" i="11" s="1"/>
  <c r="G12" i="11"/>
  <c r="G34" i="11" s="1"/>
  <c r="F12" i="11"/>
  <c r="F34" i="11" s="1"/>
  <c r="E12" i="11"/>
  <c r="E34" i="11" s="1"/>
  <c r="D12" i="11"/>
  <c r="D34" i="11" s="1"/>
  <c r="C12" i="11"/>
  <c r="L33" i="10"/>
  <c r="K33" i="10"/>
  <c r="J33" i="10"/>
  <c r="I33" i="10"/>
  <c r="H33" i="10"/>
  <c r="G33" i="10"/>
  <c r="F33" i="10"/>
  <c r="E33" i="10"/>
  <c r="D33" i="10"/>
  <c r="C33" i="10"/>
  <c r="L27" i="10"/>
  <c r="K27" i="10"/>
  <c r="J27" i="10"/>
  <c r="I27" i="10"/>
  <c r="H27" i="10"/>
  <c r="G27" i="10"/>
  <c r="F27" i="10"/>
  <c r="E27" i="10"/>
  <c r="D27" i="10"/>
  <c r="C27" i="10"/>
  <c r="L21" i="10"/>
  <c r="K21" i="10"/>
  <c r="J21" i="10"/>
  <c r="I21" i="10"/>
  <c r="H21" i="10"/>
  <c r="G21" i="10"/>
  <c r="F21" i="10"/>
  <c r="E21" i="10"/>
  <c r="D21" i="10"/>
  <c r="C21" i="10"/>
  <c r="L18" i="10"/>
  <c r="K18" i="10"/>
  <c r="J18" i="10"/>
  <c r="I18" i="10"/>
  <c r="H18" i="10"/>
  <c r="G18" i="10"/>
  <c r="F18" i="10"/>
  <c r="E18" i="10"/>
  <c r="D18" i="10"/>
  <c r="C18" i="10"/>
  <c r="L12" i="10"/>
  <c r="L34" i="10" s="1"/>
  <c r="K12" i="10"/>
  <c r="K34" i="10" s="1"/>
  <c r="J12" i="10"/>
  <c r="J34" i="10" s="1"/>
  <c r="I12" i="10"/>
  <c r="I34" i="10" s="1"/>
  <c r="H12" i="10"/>
  <c r="H34" i="10" s="1"/>
  <c r="G12" i="10"/>
  <c r="G34" i="10" s="1"/>
  <c r="F12" i="10"/>
  <c r="F34" i="10" s="1"/>
  <c r="E12" i="10"/>
  <c r="E34" i="10" s="1"/>
  <c r="D12" i="10"/>
  <c r="D34" i="10" s="1"/>
  <c r="C12" i="10"/>
  <c r="F34" i="9"/>
  <c r="L33" i="9"/>
  <c r="K33" i="9"/>
  <c r="J33" i="9"/>
  <c r="I33" i="9"/>
  <c r="H33" i="9"/>
  <c r="G33" i="9"/>
  <c r="F33" i="9"/>
  <c r="E33" i="9"/>
  <c r="D33" i="9"/>
  <c r="C33" i="9"/>
  <c r="L27" i="9"/>
  <c r="K27" i="9"/>
  <c r="J27" i="9"/>
  <c r="I27" i="9"/>
  <c r="H27" i="9"/>
  <c r="G27" i="9"/>
  <c r="F27" i="9"/>
  <c r="E27" i="9"/>
  <c r="D27" i="9"/>
  <c r="C27" i="9"/>
  <c r="L21" i="9"/>
  <c r="K21" i="9"/>
  <c r="J21" i="9"/>
  <c r="I21" i="9"/>
  <c r="H21" i="9"/>
  <c r="G21" i="9"/>
  <c r="F21" i="9"/>
  <c r="E21" i="9"/>
  <c r="D21" i="9"/>
  <c r="C21" i="9"/>
  <c r="L18" i="9"/>
  <c r="K18" i="9"/>
  <c r="J18" i="9"/>
  <c r="I18" i="9"/>
  <c r="H18" i="9"/>
  <c r="G18" i="9"/>
  <c r="F18" i="9"/>
  <c r="E18" i="9"/>
  <c r="D18" i="9"/>
  <c r="C18" i="9"/>
  <c r="L12" i="9"/>
  <c r="L34" i="9" s="1"/>
  <c r="K12" i="9"/>
  <c r="K34" i="9" s="1"/>
  <c r="J12" i="9"/>
  <c r="J34" i="9" s="1"/>
  <c r="I12" i="9"/>
  <c r="I34" i="9" s="1"/>
  <c r="H12" i="9"/>
  <c r="H34" i="9" s="1"/>
  <c r="G12" i="9"/>
  <c r="G34" i="9" s="1"/>
  <c r="F12" i="9"/>
  <c r="E12" i="9"/>
  <c r="E34" i="9" s="1"/>
  <c r="D12" i="9"/>
  <c r="D34" i="9" s="1"/>
  <c r="C12" i="9"/>
  <c r="K34" i="8"/>
  <c r="L33" i="8"/>
  <c r="K33" i="8"/>
  <c r="J33" i="8"/>
  <c r="I33" i="8"/>
  <c r="H33" i="8"/>
  <c r="G33" i="8"/>
  <c r="F33" i="8"/>
  <c r="E33" i="8"/>
  <c r="D33" i="8"/>
  <c r="C33" i="8"/>
  <c r="L27" i="8"/>
  <c r="K27" i="8"/>
  <c r="J27" i="8"/>
  <c r="I27" i="8"/>
  <c r="H27" i="8"/>
  <c r="G27" i="8"/>
  <c r="F27" i="8"/>
  <c r="E27" i="8"/>
  <c r="D27" i="8"/>
  <c r="C27" i="8"/>
  <c r="L21" i="8"/>
  <c r="K21" i="8"/>
  <c r="J21" i="8"/>
  <c r="I21" i="8"/>
  <c r="H21" i="8"/>
  <c r="G21" i="8"/>
  <c r="F21" i="8"/>
  <c r="E21" i="8"/>
  <c r="D21" i="8"/>
  <c r="C21" i="8"/>
  <c r="L18" i="8"/>
  <c r="K18" i="8"/>
  <c r="J18" i="8"/>
  <c r="I18" i="8"/>
  <c r="H18" i="8"/>
  <c r="G18" i="8"/>
  <c r="F18" i="8"/>
  <c r="E18" i="8"/>
  <c r="D18" i="8"/>
  <c r="C18" i="8"/>
  <c r="L12" i="8"/>
  <c r="L34" i="8" s="1"/>
  <c r="K12" i="8"/>
  <c r="J12" i="8"/>
  <c r="J34" i="8" s="1"/>
  <c r="I12" i="8"/>
  <c r="I34" i="8" s="1"/>
  <c r="H12" i="8"/>
  <c r="H34" i="8" s="1"/>
  <c r="G12" i="8"/>
  <c r="G34" i="8" s="1"/>
  <c r="F12" i="8"/>
  <c r="F34" i="8" s="1"/>
  <c r="E12" i="8"/>
  <c r="E34" i="8" s="1"/>
  <c r="D12" i="8"/>
  <c r="D34" i="8" s="1"/>
  <c r="C12" i="8"/>
  <c r="C34" i="8" s="1"/>
  <c r="I34" i="7"/>
  <c r="L33" i="7"/>
  <c r="K33" i="7"/>
  <c r="J33" i="7"/>
  <c r="I33" i="7"/>
  <c r="H33" i="7"/>
  <c r="G33" i="7"/>
  <c r="F33" i="7"/>
  <c r="E33" i="7"/>
  <c r="D33" i="7"/>
  <c r="C33" i="7"/>
  <c r="L27" i="7"/>
  <c r="K27" i="7"/>
  <c r="J27" i="7"/>
  <c r="I27" i="7"/>
  <c r="H27" i="7"/>
  <c r="G27" i="7"/>
  <c r="F27" i="7"/>
  <c r="E27" i="7"/>
  <c r="D27" i="7"/>
  <c r="C27" i="7"/>
  <c r="L21" i="7"/>
  <c r="K21" i="7"/>
  <c r="J21" i="7"/>
  <c r="I21" i="7"/>
  <c r="H21" i="7"/>
  <c r="G21" i="7"/>
  <c r="F21" i="7"/>
  <c r="E21" i="7"/>
  <c r="D21" i="7"/>
  <c r="C21" i="7"/>
  <c r="L18" i="7"/>
  <c r="K18" i="7"/>
  <c r="J18" i="7"/>
  <c r="I18" i="7"/>
  <c r="H18" i="7"/>
  <c r="G18" i="7"/>
  <c r="F18" i="7"/>
  <c r="E18" i="7"/>
  <c r="D18" i="7"/>
  <c r="C18" i="7"/>
  <c r="L12" i="7"/>
  <c r="L34" i="7" s="1"/>
  <c r="K12" i="7"/>
  <c r="K34" i="7" s="1"/>
  <c r="J12" i="7"/>
  <c r="J34" i="7" s="1"/>
  <c r="I12" i="7"/>
  <c r="H12" i="7"/>
  <c r="H34" i="7" s="1"/>
  <c r="G12" i="7"/>
  <c r="G34" i="7" s="1"/>
  <c r="F12" i="7"/>
  <c r="F34" i="7" s="1"/>
  <c r="E12" i="7"/>
  <c r="E34" i="7" s="1"/>
  <c r="D12" i="7"/>
  <c r="D34" i="7" s="1"/>
  <c r="C12" i="7"/>
  <c r="C34" i="7" s="1"/>
  <c r="G34" i="6"/>
  <c r="F34" i="6"/>
  <c r="L33" i="6"/>
  <c r="K33" i="6"/>
  <c r="J33" i="6"/>
  <c r="I33" i="6"/>
  <c r="H33" i="6"/>
  <c r="G33" i="6"/>
  <c r="F33" i="6"/>
  <c r="E33" i="6"/>
  <c r="D33" i="6"/>
  <c r="C33" i="6"/>
  <c r="L27" i="6"/>
  <c r="K27" i="6"/>
  <c r="J27" i="6"/>
  <c r="I27" i="6"/>
  <c r="H27" i="6"/>
  <c r="G27" i="6"/>
  <c r="F27" i="6"/>
  <c r="E27" i="6"/>
  <c r="D27" i="6"/>
  <c r="C27" i="6"/>
  <c r="L21" i="6"/>
  <c r="K21" i="6"/>
  <c r="J21" i="6"/>
  <c r="I21" i="6"/>
  <c r="H21" i="6"/>
  <c r="G21" i="6"/>
  <c r="F21" i="6"/>
  <c r="E21" i="6"/>
  <c r="D21" i="6"/>
  <c r="C21" i="6"/>
  <c r="L18" i="6"/>
  <c r="K18" i="6"/>
  <c r="J18" i="6"/>
  <c r="I18" i="6"/>
  <c r="H18" i="6"/>
  <c r="G18" i="6"/>
  <c r="F18" i="6"/>
  <c r="E18" i="6"/>
  <c r="D18" i="6"/>
  <c r="C18" i="6"/>
  <c r="L12" i="6"/>
  <c r="L34" i="6" s="1"/>
  <c r="K12" i="6"/>
  <c r="K34" i="6" s="1"/>
  <c r="J12" i="6"/>
  <c r="J34" i="6" s="1"/>
  <c r="I12" i="6"/>
  <c r="I34" i="6" s="1"/>
  <c r="H12" i="6"/>
  <c r="H34" i="6" s="1"/>
  <c r="G12" i="6"/>
  <c r="F12" i="6"/>
  <c r="E12" i="6"/>
  <c r="E34" i="6" s="1"/>
  <c r="D12" i="6"/>
  <c r="D34" i="6" s="1"/>
  <c r="C12" i="6"/>
  <c r="L34" i="5"/>
  <c r="K34" i="5"/>
  <c r="D34" i="5"/>
  <c r="L33" i="5"/>
  <c r="K33" i="5"/>
  <c r="J33" i="5"/>
  <c r="I33" i="5"/>
  <c r="H33" i="5"/>
  <c r="G33" i="5"/>
  <c r="F33" i="5"/>
  <c r="E33" i="5"/>
  <c r="D33" i="5"/>
  <c r="C33" i="5"/>
  <c r="L27" i="5"/>
  <c r="K27" i="5"/>
  <c r="J27" i="5"/>
  <c r="I27" i="5"/>
  <c r="H27" i="5"/>
  <c r="G27" i="5"/>
  <c r="F27" i="5"/>
  <c r="E27" i="5"/>
  <c r="D27" i="5"/>
  <c r="C27" i="5"/>
  <c r="L21" i="5"/>
  <c r="K21" i="5"/>
  <c r="J21" i="5"/>
  <c r="I21" i="5"/>
  <c r="H21" i="5"/>
  <c r="G21" i="5"/>
  <c r="F21" i="5"/>
  <c r="E21" i="5"/>
  <c r="D21" i="5"/>
  <c r="C21" i="5"/>
  <c r="L18" i="5"/>
  <c r="K18" i="5"/>
  <c r="J18" i="5"/>
  <c r="I18" i="5"/>
  <c r="H18" i="5"/>
  <c r="G18" i="5"/>
  <c r="F18" i="5"/>
  <c r="E18" i="5"/>
  <c r="D18" i="5"/>
  <c r="C18" i="5"/>
  <c r="C34" i="5" s="1"/>
  <c r="L12" i="5"/>
  <c r="K12" i="5"/>
  <c r="J12" i="5"/>
  <c r="J34" i="5" s="1"/>
  <c r="I12" i="5"/>
  <c r="I34" i="5" s="1"/>
  <c r="H12" i="5"/>
  <c r="H34" i="5" s="1"/>
  <c r="G12" i="5"/>
  <c r="G34" i="5" s="1"/>
  <c r="F12" i="5"/>
  <c r="F34" i="5" s="1"/>
  <c r="E12" i="5"/>
  <c r="E34" i="5" s="1"/>
  <c r="D12" i="5"/>
  <c r="C12" i="5"/>
  <c r="J34" i="4"/>
  <c r="L33" i="4"/>
  <c r="K33" i="4"/>
  <c r="J33" i="4"/>
  <c r="I33" i="4"/>
  <c r="H33" i="4"/>
  <c r="G33" i="4"/>
  <c r="F33" i="4"/>
  <c r="E33" i="4"/>
  <c r="D33" i="4"/>
  <c r="C33" i="4"/>
  <c r="L27" i="4"/>
  <c r="K27" i="4"/>
  <c r="J27" i="4"/>
  <c r="I27" i="4"/>
  <c r="H27" i="4"/>
  <c r="G27" i="4"/>
  <c r="F27" i="4"/>
  <c r="E27" i="4"/>
  <c r="D27" i="4"/>
  <c r="C27" i="4"/>
  <c r="L21" i="4"/>
  <c r="K21" i="4"/>
  <c r="J21" i="4"/>
  <c r="I21" i="4"/>
  <c r="H21" i="4"/>
  <c r="G21" i="4"/>
  <c r="F21" i="4"/>
  <c r="E21" i="4"/>
  <c r="D21" i="4"/>
  <c r="C21" i="4"/>
  <c r="L18" i="4"/>
  <c r="K18" i="4"/>
  <c r="J18" i="4"/>
  <c r="I18" i="4"/>
  <c r="H18" i="4"/>
  <c r="G18" i="4"/>
  <c r="F18" i="4"/>
  <c r="E18" i="4"/>
  <c r="D18" i="4"/>
  <c r="C18" i="4"/>
  <c r="L12" i="4"/>
  <c r="L34" i="4" s="1"/>
  <c r="K12" i="4"/>
  <c r="K34" i="4" s="1"/>
  <c r="J12" i="4"/>
  <c r="I12" i="4"/>
  <c r="I34" i="4" s="1"/>
  <c r="H12" i="4"/>
  <c r="H34" i="4" s="1"/>
  <c r="G12" i="4"/>
  <c r="G34" i="4" s="1"/>
  <c r="F12" i="4"/>
  <c r="F34" i="4" s="1"/>
  <c r="E12" i="4"/>
  <c r="E34" i="4" s="1"/>
  <c r="D12" i="4"/>
  <c r="D34" i="4" s="1"/>
  <c r="C12" i="4"/>
  <c r="G34" i="3"/>
  <c r="F34" i="3"/>
  <c r="L33" i="3"/>
  <c r="K33" i="3"/>
  <c r="J33" i="3"/>
  <c r="I33" i="3"/>
  <c r="H33" i="3"/>
  <c r="G33" i="3"/>
  <c r="F33" i="3"/>
  <c r="E33" i="3"/>
  <c r="D33" i="3"/>
  <c r="C33" i="3"/>
  <c r="L27" i="3"/>
  <c r="K27" i="3"/>
  <c r="J27" i="3"/>
  <c r="I27" i="3"/>
  <c r="H27" i="3"/>
  <c r="G27" i="3"/>
  <c r="F27" i="3"/>
  <c r="E27" i="3"/>
  <c r="D27" i="3"/>
  <c r="C27" i="3"/>
  <c r="L21" i="3"/>
  <c r="K21" i="3"/>
  <c r="J21" i="3"/>
  <c r="I21" i="3"/>
  <c r="H21" i="3"/>
  <c r="G21" i="3"/>
  <c r="F21" i="3"/>
  <c r="E21" i="3"/>
  <c r="D21" i="3"/>
  <c r="C21" i="3"/>
  <c r="L18" i="3"/>
  <c r="K18" i="3"/>
  <c r="J18" i="3"/>
  <c r="I18" i="3"/>
  <c r="H18" i="3"/>
  <c r="G18" i="3"/>
  <c r="F18" i="3"/>
  <c r="E18" i="3"/>
  <c r="D18" i="3"/>
  <c r="C18" i="3"/>
  <c r="L12" i="3"/>
  <c r="L34" i="3" s="1"/>
  <c r="K12" i="3"/>
  <c r="K34" i="3" s="1"/>
  <c r="J12" i="3"/>
  <c r="J34" i="3" s="1"/>
  <c r="I12" i="3"/>
  <c r="I34" i="3" s="1"/>
  <c r="H12" i="3"/>
  <c r="H34" i="3" s="1"/>
  <c r="G12" i="3"/>
  <c r="F12" i="3"/>
  <c r="E12" i="3"/>
  <c r="E34" i="3" s="1"/>
  <c r="D12" i="3"/>
  <c r="D34" i="3" s="1"/>
  <c r="C12" i="3"/>
  <c r="L34" i="2"/>
  <c r="L33" i="2"/>
  <c r="K33" i="2"/>
  <c r="J33" i="2"/>
  <c r="I33" i="2"/>
  <c r="H33" i="2"/>
  <c r="G33" i="2"/>
  <c r="F33" i="2"/>
  <c r="E33" i="2"/>
  <c r="D33" i="2"/>
  <c r="C33" i="2"/>
  <c r="L27" i="2"/>
  <c r="K27" i="2"/>
  <c r="J27" i="2"/>
  <c r="I27" i="2"/>
  <c r="H27" i="2"/>
  <c r="G27" i="2"/>
  <c r="F27" i="2"/>
  <c r="E27" i="2"/>
  <c r="D27" i="2"/>
  <c r="C27" i="2"/>
  <c r="L21" i="2"/>
  <c r="K21" i="2"/>
  <c r="J21" i="2"/>
  <c r="I21" i="2"/>
  <c r="H21" i="2"/>
  <c r="G21" i="2"/>
  <c r="F21" i="2"/>
  <c r="E21" i="2"/>
  <c r="D21" i="2"/>
  <c r="C21" i="2"/>
  <c r="L18" i="2"/>
  <c r="K18" i="2"/>
  <c r="J18" i="2"/>
  <c r="I18" i="2"/>
  <c r="H18" i="2"/>
  <c r="G18" i="2"/>
  <c r="F18" i="2"/>
  <c r="E18" i="2"/>
  <c r="D18" i="2"/>
  <c r="C18" i="2"/>
  <c r="L12" i="2"/>
  <c r="K12" i="2"/>
  <c r="K34" i="2" s="1"/>
  <c r="J12" i="2"/>
  <c r="J34" i="2" s="1"/>
  <c r="I12" i="2"/>
  <c r="I34" i="2" s="1"/>
  <c r="H12" i="2"/>
  <c r="H34" i="2" s="1"/>
  <c r="G12" i="2"/>
  <c r="G34" i="2" s="1"/>
  <c r="F12" i="2"/>
  <c r="F34" i="2" s="1"/>
  <c r="E12" i="2"/>
  <c r="E34" i="2" s="1"/>
  <c r="D12" i="2"/>
  <c r="D34" i="2" s="1"/>
  <c r="C12" i="2"/>
  <c r="C34" i="2" s="1"/>
  <c r="J12" i="1"/>
  <c r="J34" i="1" s="1"/>
  <c r="D33" i="1"/>
  <c r="E33" i="1"/>
  <c r="F33" i="1"/>
  <c r="G33" i="1"/>
  <c r="H33" i="1"/>
  <c r="I33" i="1"/>
  <c r="J33" i="1"/>
  <c r="K33" i="1"/>
  <c r="L33" i="1"/>
  <c r="C33" i="1"/>
  <c r="D27" i="1"/>
  <c r="E27" i="1"/>
  <c r="F27" i="1"/>
  <c r="G27" i="1"/>
  <c r="H27" i="1"/>
  <c r="I27" i="1"/>
  <c r="J27" i="1"/>
  <c r="K27" i="1"/>
  <c r="L27" i="1"/>
  <c r="C27" i="1"/>
  <c r="D21" i="1"/>
  <c r="E21" i="1"/>
  <c r="F21" i="1"/>
  <c r="G21" i="1"/>
  <c r="H21" i="1"/>
  <c r="I21" i="1"/>
  <c r="J21" i="1"/>
  <c r="K21" i="1"/>
  <c r="L21" i="1"/>
  <c r="C21" i="1"/>
  <c r="D18" i="1"/>
  <c r="E18" i="1"/>
  <c r="F18" i="1"/>
  <c r="G18" i="1"/>
  <c r="H18" i="1"/>
  <c r="I18" i="1"/>
  <c r="J18" i="1"/>
  <c r="K18" i="1"/>
  <c r="L18" i="1"/>
  <c r="C18" i="1"/>
  <c r="D12" i="1"/>
  <c r="D34" i="1" s="1"/>
  <c r="E12" i="1"/>
  <c r="E34" i="1" s="1"/>
  <c r="F12" i="1"/>
  <c r="F34" i="1" s="1"/>
  <c r="G12" i="1"/>
  <c r="G34" i="1" s="1"/>
  <c r="H12" i="1"/>
  <c r="H34" i="1" s="1"/>
  <c r="I12" i="1"/>
  <c r="I34" i="1" s="1"/>
  <c r="K12" i="1"/>
  <c r="K34" i="1" s="1"/>
  <c r="L12" i="1"/>
  <c r="L34" i="1" s="1"/>
  <c r="C12" i="1"/>
  <c r="C34" i="3" l="1"/>
  <c r="C34" i="6"/>
  <c r="C34" i="21"/>
  <c r="F11" i="31"/>
  <c r="D17" i="31"/>
  <c r="L17" i="31"/>
  <c r="J20" i="31"/>
  <c r="H26" i="31"/>
  <c r="F32" i="31"/>
  <c r="C34" i="1"/>
  <c r="C34" i="9"/>
  <c r="C34" i="11"/>
  <c r="C34" i="16"/>
  <c r="G11" i="31"/>
  <c r="C20" i="31"/>
  <c r="K20" i="31"/>
  <c r="I26" i="31"/>
  <c r="G32" i="31"/>
  <c r="F17" i="31"/>
  <c r="D20" i="31"/>
  <c r="L20" i="31"/>
  <c r="J26" i="31"/>
  <c r="H32" i="31"/>
  <c r="C34" i="20"/>
  <c r="C34" i="28"/>
  <c r="G17" i="31"/>
  <c r="E20" i="31"/>
  <c r="C26" i="31"/>
  <c r="K26" i="31"/>
  <c r="I32" i="31"/>
  <c r="C34" i="18"/>
  <c r="C34" i="22"/>
  <c r="C34" i="27"/>
  <c r="J11" i="31"/>
  <c r="H17" i="31"/>
  <c r="D26" i="31"/>
  <c r="L26" i="31"/>
  <c r="J32" i="31"/>
  <c r="C34" i="4"/>
  <c r="C34" i="10"/>
  <c r="C34" i="26"/>
  <c r="I17" i="31"/>
  <c r="G20" i="31"/>
  <c r="E26" i="31"/>
  <c r="K32" i="31"/>
  <c r="J17" i="31"/>
  <c r="H20" i="31"/>
  <c r="F26" i="31"/>
  <c r="D32" i="31"/>
  <c r="L32" i="31"/>
  <c r="I34" i="30"/>
  <c r="I33" i="31" s="1"/>
  <c r="L34" i="30"/>
  <c r="L33" i="31" s="1"/>
  <c r="K34" i="30"/>
  <c r="K33" i="31" s="1"/>
  <c r="H34" i="30"/>
  <c r="H33" i="31" s="1"/>
  <c r="E34" i="30"/>
  <c r="E33" i="31" s="1"/>
  <c r="D34" i="30"/>
  <c r="D33" i="31" s="1"/>
  <c r="C34" i="30"/>
  <c r="C33" i="31" s="1"/>
  <c r="L11" i="31"/>
  <c r="K11" i="31"/>
  <c r="J34" i="30"/>
  <c r="J33" i="31" s="1"/>
  <c r="I11" i="31"/>
  <c r="H11" i="31"/>
  <c r="G34" i="30"/>
  <c r="G33" i="31" s="1"/>
  <c r="F34" i="30"/>
  <c r="F33" i="31" s="1"/>
  <c r="E11" i="31"/>
  <c r="D11" i="31"/>
  <c r="C11" i="31"/>
</calcChain>
</file>

<file path=xl/sharedStrings.xml><?xml version="1.0" encoding="utf-8"?>
<sst xmlns="http://schemas.openxmlformats.org/spreadsheetml/2006/main" count="1549" uniqueCount="51">
  <si>
    <t>Карта развития ребенка</t>
  </si>
  <si>
    <t>Номер</t>
  </si>
  <si>
    <t>Предмет диагностики</t>
  </si>
  <si>
    <t>Критерий</t>
  </si>
  <si>
    <t>сент. 1 мл. гр.</t>
  </si>
  <si>
    <t>сент. 2 мл. гр.</t>
  </si>
  <si>
    <t>сент. ср. гр.</t>
  </si>
  <si>
    <t>сент. ст. гр.</t>
  </si>
  <si>
    <t>сент. подг. гр.</t>
  </si>
  <si>
    <t>май. 1 мл. гр.</t>
  </si>
  <si>
    <t>май. 2 мл. гр.</t>
  </si>
  <si>
    <t>май. ср. гр.</t>
  </si>
  <si>
    <t>май.ст. гр.</t>
  </si>
  <si>
    <t>май подг. гр.</t>
  </si>
  <si>
    <t>Социально-коммуникативное развитие</t>
  </si>
  <si>
    <t>Усвоение норм и ценностей, принятых в обществе, включая моральные и нравственные ценности</t>
  </si>
  <si>
    <t>Развитие общения и взаимодействия ребенка со взрослыми и сверстниками, формирование готовности к совместной деятельности со сверстниками</t>
  </si>
  <si>
    <t>Становление самостоятельности, целенаправленности и саморегуляции собственных действий</t>
  </si>
  <si>
    <t>Формирование уважительного отношения и чувства принадлежности к своей семье и сообществу детей и взрослых в организации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</si>
  <si>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</si>
  <si>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</si>
  <si>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Познавательное развитие</t>
  </si>
  <si>
    <t>Развитие интересов детей, любознательности и познавательной мотивации; 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</si>
  <si>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</si>
  <si>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</si>
  <si>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мира; об особенностях природы, планеты Земля как общем доме людей, многообразии стран и народов мира</t>
  </si>
  <si>
    <t>Формирование первичных представлений о малой родине и Отечестве, социокультурных ценностях нашего народа, отечественных традициях и праздниках</t>
  </si>
  <si>
    <t>Речевое развитие</t>
  </si>
  <si>
    <t>Развитие звуковой и интонационной культуры речи, фонематического слуха. Владение речью как средством общения и культуры, обогащение активного словаря; формирование звуковой аналитико-синтетической активности как предпосылки обучения грамоте</t>
  </si>
  <si>
    <t>Развитие связной, грамматически правильной диалогической и монологической речи, речевого творчества</t>
  </si>
  <si>
    <t>Художественно-эстетическое развитие</t>
  </si>
  <si>
    <t>Развитие предпосылок ценностно-смыслового восприятия и понимания произведений искусства, мира природы. Становление эстетического отношения к окружающему миру.</t>
  </si>
  <si>
    <t>Формирование элементарных представлений о видах искусства; восприятие художественной литературы, фольклора; стимулирование сопереживания персонажам художественных произведений</t>
  </si>
  <si>
    <t>Реализация самостоятельной творческой деятельности</t>
  </si>
  <si>
    <t>Восприятие музыки</t>
  </si>
  <si>
    <t>Развитие певческих способностей, музыкально-ритмических движений, способностей игры на музыкальных инструментах</t>
  </si>
  <si>
    <t>Физическое развитие</t>
  </si>
  <si>
    <t>Развитие интереса к двигательной деятельности, основных движений, физических качеств и позитивных установок по отношению к здоровьесбережению</t>
  </si>
  <si>
    <t>Игровая деятельность</t>
  </si>
  <si>
    <t>Интерес ребенка к сюжетно-ролевой игре как его стремление использовать свободное время для игры</t>
  </si>
  <si>
    <t>Способность ребенка к созданию условной игровой ситуации</t>
  </si>
  <si>
    <t>Способность ребенка к творческому воссозданию в сюжетно-ролевой игре образа взрослого мира и содержания детской субкультуры</t>
  </si>
  <si>
    <t>Выполнение и установление игровых правил.</t>
  </si>
  <si>
    <t>Итого по  ИД</t>
  </si>
  <si>
    <t>Итого по ХЭР</t>
  </si>
  <si>
    <t>Итого по РР</t>
  </si>
  <si>
    <t>Итого по ПР</t>
  </si>
  <si>
    <t>Итого по СКР</t>
  </si>
  <si>
    <t xml:space="preserve">Итого </t>
  </si>
  <si>
    <t>Образовательный результат</t>
  </si>
  <si>
    <t xml:space="preserve">Сводная по группе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</si>
</sst>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0" fillId="4" borderId="4" xfId="0" applyFill="1" applyBorder="1"/>
    <xf numFmtId="0" fontId="0" fillId="5" borderId="12" xfId="0" applyFill="1" applyBorder="1"/>
    <xf numFmtId="0" fontId="0" fillId="3" borderId="9" xfId="0" applyFill="1" applyBorder="1"/>
    <xf numFmtId="0" fontId="0" fillId="4" borderId="2" xfId="0" applyFill="1" applyBorder="1"/>
    <xf numFmtId="0" fontId="0" fillId="3" borderId="3" xfId="0" applyFill="1" applyBorder="1"/>
    <xf numFmtId="0" fontId="0" fillId="4" borderId="3" xfId="0" applyFill="1" applyBorder="1"/>
    <xf numFmtId="0" fontId="0" fillId="3" borderId="4" xfId="0" applyFill="1" applyBorder="1"/>
    <xf numFmtId="0" fontId="0" fillId="6" borderId="12" xfId="0" applyFill="1" applyBorder="1"/>
    <xf numFmtId="0" fontId="0" fillId="0" borderId="7" xfId="0" applyBorder="1"/>
    <xf numFmtId="0" fontId="0" fillId="0" borderId="8" xfId="0" applyBorder="1"/>
    <xf numFmtId="0" fontId="0" fillId="5" borderId="11" xfId="0" applyFill="1" applyBorder="1"/>
    <xf numFmtId="0" fontId="0" fillId="5" borderId="13" xfId="0" applyFill="1" applyBorder="1"/>
    <xf numFmtId="0" fontId="0" fillId="5" borderId="5" xfId="0" applyFill="1" applyBorder="1"/>
    <xf numFmtId="0" fontId="0" fillId="6" borderId="11" xfId="0" applyFill="1" applyBorder="1"/>
    <xf numFmtId="0" fontId="0" fillId="6" borderId="5" xfId="0" applyFill="1" applyBorder="1"/>
    <xf numFmtId="0" fontId="0" fillId="6" borderId="6" xfId="0" applyFill="1" applyBorder="1"/>
    <xf numFmtId="0" fontId="0" fillId="8" borderId="7" xfId="0" applyFill="1" applyBorder="1" applyAlignment="1">
      <alignment wrapText="1"/>
    </xf>
    <xf numFmtId="0" fontId="0" fillId="8" borderId="1" xfId="0" applyFill="1" applyBorder="1"/>
    <xf numFmtId="0" fontId="0" fillId="8" borderId="8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7" xfId="0" applyFill="1" applyBorder="1" applyAlignment="1">
      <alignment vertical="top" wrapText="1"/>
    </xf>
    <xf numFmtId="0" fontId="0" fillId="9" borderId="1" xfId="0" applyFill="1" applyBorder="1"/>
    <xf numFmtId="0" fontId="0" fillId="9" borderId="1" xfId="0" applyFill="1" applyBorder="1" applyAlignment="1">
      <alignment vertical="top" wrapText="1"/>
    </xf>
    <xf numFmtId="0" fontId="0" fillId="10" borderId="7" xfId="0" applyFill="1" applyBorder="1" applyAlignment="1">
      <alignment wrapText="1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1" xfId="0" applyFill="1" applyBorder="1"/>
    <xf numFmtId="0" fontId="0" fillId="11" borderId="0" xfId="0" applyFill="1" applyBorder="1" applyAlignment="1">
      <alignment wrapText="1"/>
    </xf>
    <xf numFmtId="0" fontId="1" fillId="12" borderId="1" xfId="0" applyFont="1" applyFill="1" applyBorder="1" applyAlignment="1">
      <alignment vertical="top"/>
    </xf>
    <xf numFmtId="0" fontId="0" fillId="12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13" borderId="1" xfId="0" applyFill="1" applyBorder="1"/>
    <xf numFmtId="0" fontId="0" fillId="4" borderId="4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8" borderId="7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0" fillId="10" borderId="7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1" borderId="1" xfId="0" applyFill="1" applyBorder="1" applyAlignment="1">
      <alignment vertical="top" wrapText="1"/>
    </xf>
    <xf numFmtId="0" fontId="0" fillId="11" borderId="0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1" fillId="10" borderId="9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/>
    </xf>
    <xf numFmtId="0" fontId="1" fillId="11" borderId="9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center" vertical="top"/>
    </xf>
    <xf numFmtId="0" fontId="1" fillId="13" borderId="11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7" borderId="9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1" fillId="9" borderId="11" xfId="0" applyFont="1" applyFill="1" applyBorder="1" applyAlignment="1">
      <alignment horizontal="center" vertical="top" wrapText="1"/>
    </xf>
    <xf numFmtId="0" fontId="1" fillId="9" borderId="10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99FF"/>
      <color rgb="FFFFCCCC"/>
      <color rgb="FFCCE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Диаграмма</a:t>
            </a:r>
            <a:r>
              <a:rPr lang="ru-RU" baseline="0"/>
              <a:t> образовательных результатов по карте № 1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'1'!$B$4:$B$5</c:f>
              <c:strCache>
                <c:ptCount val="2"/>
                <c:pt idx="0">
                  <c:v>Критерий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'1'!$B$6:$B$34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8-44B2-9F2F-E2EA12E9D5F3}"/>
            </c:ext>
          </c:extLst>
        </c:ser>
        <c:ser>
          <c:idx val="1"/>
          <c:order val="1"/>
          <c:tx>
            <c:strRef>
              <c:f>'1'!$C$4:$C$5</c:f>
              <c:strCache>
                <c:ptCount val="2"/>
                <c:pt idx="0">
                  <c:v>Образовательный результат</c:v>
                </c:pt>
                <c:pt idx="1">
                  <c:v>сент. 1 мл. гр.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'1'!$C$6:$C$34</c:f>
              <c:numCache>
                <c:formatCode>General</c:formatCode>
                <c:ptCount val="2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2.8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2.6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1.8</c:v>
                </c:pt>
                <c:pt idx="28">
                  <c:v>2.5333333333333337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8-44B2-9F2F-E2EA12E9D5F3}"/>
            </c:ext>
          </c:extLst>
        </c:ser>
        <c:ser>
          <c:idx val="2"/>
          <c:order val="2"/>
          <c:tx>
            <c:strRef>
              <c:f>'1'!$D$4:$D$5</c:f>
              <c:strCache>
                <c:ptCount val="2"/>
                <c:pt idx="0">
                  <c:v>Образовательный результат</c:v>
                </c:pt>
                <c:pt idx="1">
                  <c:v>май. 1 мл. гр.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'1'!$D$6:$D$34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2.3333333333333335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3.5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2.8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2.6</c:v>
                </c:pt>
                <c:pt idx="28">
                  <c:v>2.8722222222222222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8-44B2-9F2F-E2EA12E9D5F3}"/>
            </c:ext>
          </c:extLst>
        </c:ser>
        <c:ser>
          <c:idx val="3"/>
          <c:order val="3"/>
          <c:tx>
            <c:strRef>
              <c:f>'1'!$E$4:$E$5</c:f>
              <c:strCache>
                <c:ptCount val="2"/>
                <c:pt idx="0">
                  <c:v>Образовательный результат</c:v>
                </c:pt>
                <c:pt idx="1">
                  <c:v>сент. 2 мл. гр.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'1'!$E$6:$E$34</c:f>
              <c:numCache>
                <c:formatCode>General</c:formatCode>
                <c:ptCount val="2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3.8333333333333335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4.8</c:v>
                </c:pt>
                <c:pt idx="13">
                  <c:v>4</c:v>
                </c:pt>
                <c:pt idx="14">
                  <c:v>5</c:v>
                </c:pt>
                <c:pt idx="15">
                  <c:v>4.5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3.6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3.4</c:v>
                </c:pt>
                <c:pt idx="28">
                  <c:v>4.0222222222222221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D8-44B2-9F2F-E2EA12E9D5F3}"/>
            </c:ext>
          </c:extLst>
        </c:ser>
        <c:ser>
          <c:idx val="4"/>
          <c:order val="4"/>
          <c:tx>
            <c:strRef>
              <c:f>'1'!$F$4:$F$5</c:f>
              <c:strCache>
                <c:ptCount val="2"/>
                <c:pt idx="0">
                  <c:v>Образовательный результат</c:v>
                </c:pt>
                <c:pt idx="1">
                  <c:v>май. 2 мл. гр.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'1'!$F$6:$F$34</c:f>
              <c:numCache>
                <c:formatCode>General</c:formatCode>
                <c:ptCount val="29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4.166666666666667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5.2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3.8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4.5999999999999996</c:v>
                </c:pt>
                <c:pt idx="28">
                  <c:v>4.4611111111111112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D8-44B2-9F2F-E2EA12E9D5F3}"/>
            </c:ext>
          </c:extLst>
        </c:ser>
        <c:ser>
          <c:idx val="5"/>
          <c:order val="5"/>
          <c:tx>
            <c:strRef>
              <c:f>'1'!$G$4:$G$5</c:f>
              <c:strCache>
                <c:ptCount val="2"/>
                <c:pt idx="0">
                  <c:v>Образовательный результат</c:v>
                </c:pt>
                <c:pt idx="1">
                  <c:v>сент. ср. гр.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'1'!$G$6:$G$34</c:f>
              <c:numCache>
                <c:formatCode>General</c:formatCode>
                <c:ptCount val="2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4.5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5.6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4.4000000000000004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5.8</c:v>
                </c:pt>
                <c:pt idx="28">
                  <c:v>5.3833333333333329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D8-44B2-9F2F-E2EA12E9D5F3}"/>
            </c:ext>
          </c:extLst>
        </c:ser>
        <c:ser>
          <c:idx val="6"/>
          <c:order val="6"/>
          <c:tx>
            <c:strRef>
              <c:f>'1'!$H$4:$H$5</c:f>
              <c:strCache>
                <c:ptCount val="2"/>
                <c:pt idx="0">
                  <c:v>Образовательный результат</c:v>
                </c:pt>
                <c:pt idx="1">
                  <c:v>май. ср. гр.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'1'!$H$6:$H$34</c:f>
              <c:numCache>
                <c:formatCode>General</c:formatCode>
                <c:ptCount val="29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5.6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6.2666666666666666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D8-44B2-9F2F-E2EA12E9D5F3}"/>
            </c:ext>
          </c:extLst>
        </c:ser>
        <c:ser>
          <c:idx val="7"/>
          <c:order val="7"/>
          <c:tx>
            <c:strRef>
              <c:f>'1'!$I$4:$I$5</c:f>
              <c:strCache>
                <c:ptCount val="2"/>
                <c:pt idx="0">
                  <c:v>Образовательный результат</c:v>
                </c:pt>
                <c:pt idx="1">
                  <c:v>сент. ст. гр.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'1'!$I$6:$I$34</c:f>
              <c:numCache>
                <c:formatCode>General</c:formatCode>
                <c:ptCount val="29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6.5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8.1999999999999993</c:v>
                </c:pt>
                <c:pt idx="13">
                  <c:v>7</c:v>
                </c:pt>
                <c:pt idx="14">
                  <c:v>8</c:v>
                </c:pt>
                <c:pt idx="15">
                  <c:v>7.5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  <c:pt idx="21">
                  <c:v>6.8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D8-44B2-9F2F-E2EA12E9D5F3}"/>
            </c:ext>
          </c:extLst>
        </c:ser>
        <c:ser>
          <c:idx val="8"/>
          <c:order val="8"/>
          <c:tx>
            <c:strRef>
              <c:f>'1'!$J$4:$J$5</c:f>
              <c:strCache>
                <c:ptCount val="2"/>
                <c:pt idx="0">
                  <c:v>Образовательный результат</c:v>
                </c:pt>
                <c:pt idx="1">
                  <c:v>май.ст. гр.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'1'!$J$6:$J$34</c:f>
              <c:numCache>
                <c:formatCode>General</c:formatCode>
                <c:ptCount val="29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8.6</c:v>
                </c:pt>
                <c:pt idx="13">
                  <c:v>8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8</c:v>
                </c:pt>
                <c:pt idx="20">
                  <c:v>9</c:v>
                </c:pt>
                <c:pt idx="21">
                  <c:v>7.6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8.1166666666666671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D8-44B2-9F2F-E2EA12E9D5F3}"/>
            </c:ext>
          </c:extLst>
        </c:ser>
        <c:ser>
          <c:idx val="9"/>
          <c:order val="9"/>
          <c:tx>
            <c:strRef>
              <c:f>'1'!$K$4:$K$5</c:f>
              <c:strCache>
                <c:ptCount val="2"/>
                <c:pt idx="0">
                  <c:v>Образовательный результат</c:v>
                </c:pt>
                <c:pt idx="1">
                  <c:v>сент. подг. гр.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'1'!$K$6:$K$34</c:f>
              <c:numCache>
                <c:formatCode>General</c:formatCode>
                <c:ptCount val="2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7.666666666666667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9.6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8.8000000000000007</c:v>
                </c:pt>
                <c:pt idx="22">
                  <c:v>10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10.199999999999999</c:v>
                </c:pt>
                <c:pt idx="28">
                  <c:v>8.8777777777777782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D8-44B2-9F2F-E2EA12E9D5F3}"/>
            </c:ext>
          </c:extLst>
        </c:ser>
        <c:ser>
          <c:idx val="10"/>
          <c:order val="10"/>
          <c:tx>
            <c:strRef>
              <c:f>'1'!$L$4:$L$5</c:f>
              <c:strCache>
                <c:ptCount val="2"/>
                <c:pt idx="0">
                  <c:v>Образовательный результат</c:v>
                </c:pt>
                <c:pt idx="1">
                  <c:v>май подг. гр.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'1'!$L$6:$L$34</c:f>
              <c:numCache>
                <c:formatCode>General</c:formatCode>
                <c:ptCount val="2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9.1666666666666661</c:v>
                </c:pt>
                <c:pt idx="7">
                  <c:v>12</c:v>
                </c:pt>
                <c:pt idx="8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10.75</c:v>
                </c:pt>
                <c:pt idx="13">
                  <c:v>7</c:v>
                </c:pt>
                <c:pt idx="14">
                  <c:v>6</c:v>
                </c:pt>
                <c:pt idx="15">
                  <c:v>6.5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11</c:v>
                </c:pt>
                <c:pt idx="21">
                  <c:v>10.4</c:v>
                </c:pt>
                <c:pt idx="22">
                  <c:v>11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11.2</c:v>
                </c:pt>
                <c:pt idx="28">
                  <c:v>9.8361111111111104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8-44B2-9F2F-E2EA12E9D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55680"/>
        <c:axId val="518554696"/>
      </c:radarChart>
      <c:catAx>
        <c:axId val="518555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554696"/>
        <c:crosses val="autoZero"/>
        <c:auto val="1"/>
        <c:lblAlgn val="ctr"/>
        <c:lblOffset val="100"/>
        <c:noMultiLvlLbl val="0"/>
      </c:catAx>
      <c:valAx>
        <c:axId val="51855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855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34</xdr:row>
      <xdr:rowOff>175260</xdr:rowOff>
    </xdr:from>
    <xdr:to>
      <xdr:col>9</xdr:col>
      <xdr:colOff>655320</xdr:colOff>
      <xdr:row>79</xdr:row>
      <xdr:rowOff>106680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9E5E38F-D5EA-48AB-94FF-C9B0C2512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7A97-7877-43CC-A8FC-1F94FFAC576B}">
  <dimension ref="A1:L34"/>
  <sheetViews>
    <sheetView topLeftCell="A37" zoomScale="60" zoomScaleNormal="60" workbookViewId="0">
      <selection activeCell="L72" sqref="L72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  <c r="B2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>
        <v>2</v>
      </c>
      <c r="E6" s="3">
        <v>3</v>
      </c>
      <c r="F6" s="9">
        <v>5</v>
      </c>
      <c r="G6" s="3">
        <v>4</v>
      </c>
      <c r="H6" s="9">
        <v>6</v>
      </c>
      <c r="I6" s="3">
        <v>7</v>
      </c>
      <c r="J6" s="9">
        <v>7</v>
      </c>
      <c r="K6" s="3">
        <v>7</v>
      </c>
      <c r="L6" s="9">
        <v>8</v>
      </c>
    </row>
    <row r="7" spans="1:12" ht="72.599999999999994" thickBot="1" x14ac:dyDescent="0.35">
      <c r="A7" s="63"/>
      <c r="B7" s="18" t="s">
        <v>16</v>
      </c>
      <c r="C7" s="3">
        <v>3</v>
      </c>
      <c r="D7" s="9">
        <v>3</v>
      </c>
      <c r="E7" s="3">
        <v>4</v>
      </c>
      <c r="F7" s="9">
        <v>4</v>
      </c>
      <c r="G7" s="3">
        <v>4</v>
      </c>
      <c r="H7" s="9">
        <v>6</v>
      </c>
      <c r="I7" s="3">
        <v>6</v>
      </c>
      <c r="J7" s="9">
        <v>7</v>
      </c>
      <c r="K7" s="3">
        <v>8</v>
      </c>
      <c r="L7" s="9">
        <v>9</v>
      </c>
    </row>
    <row r="8" spans="1:12" ht="43.8" thickBot="1" x14ac:dyDescent="0.35">
      <c r="A8" s="63"/>
      <c r="B8" s="18" t="s">
        <v>17</v>
      </c>
      <c r="C8" s="3">
        <v>3</v>
      </c>
      <c r="D8" s="9">
        <v>3</v>
      </c>
      <c r="E8" s="3">
        <v>4</v>
      </c>
      <c r="F8" s="9">
        <v>4</v>
      </c>
      <c r="G8" s="3">
        <v>4</v>
      </c>
      <c r="H8" s="9">
        <v>5</v>
      </c>
      <c r="I8" s="3">
        <v>7</v>
      </c>
      <c r="J8" s="9">
        <v>8</v>
      </c>
      <c r="K8" s="3">
        <v>9</v>
      </c>
      <c r="L8" s="9">
        <v>10</v>
      </c>
    </row>
    <row r="9" spans="1:12" ht="58.2" thickBot="1" x14ac:dyDescent="0.35">
      <c r="A9" s="63"/>
      <c r="B9" s="18" t="s">
        <v>18</v>
      </c>
      <c r="C9" s="3">
        <v>2</v>
      </c>
      <c r="D9" s="9">
        <v>3</v>
      </c>
      <c r="E9" s="3">
        <v>5</v>
      </c>
      <c r="F9" s="9">
        <v>5</v>
      </c>
      <c r="G9" s="3">
        <v>5</v>
      </c>
      <c r="H9" s="9">
        <v>6</v>
      </c>
      <c r="I9" s="3">
        <v>6</v>
      </c>
      <c r="J9" s="9">
        <v>7</v>
      </c>
      <c r="K9" s="3">
        <v>7</v>
      </c>
      <c r="L9" s="9">
        <v>9</v>
      </c>
    </row>
    <row r="10" spans="1:12" ht="29.4" thickBot="1" x14ac:dyDescent="0.35">
      <c r="A10" s="63"/>
      <c r="B10" s="18" t="s">
        <v>19</v>
      </c>
      <c r="C10" s="3">
        <v>2</v>
      </c>
      <c r="D10" s="9">
        <v>2</v>
      </c>
      <c r="E10" s="3">
        <v>3</v>
      </c>
      <c r="F10" s="9">
        <v>3</v>
      </c>
      <c r="G10" s="3">
        <v>6</v>
      </c>
      <c r="H10" s="9">
        <v>7</v>
      </c>
      <c r="I10" s="3">
        <v>7</v>
      </c>
      <c r="J10" s="9">
        <v>7</v>
      </c>
      <c r="K10" s="3">
        <v>7</v>
      </c>
      <c r="L10" s="9">
        <v>9</v>
      </c>
    </row>
    <row r="11" spans="1:12" ht="29.4" thickBot="1" x14ac:dyDescent="0.35">
      <c r="A11" s="64"/>
      <c r="B11" s="18" t="s">
        <v>20</v>
      </c>
      <c r="C11" s="3">
        <v>1</v>
      </c>
      <c r="D11" s="9">
        <v>1</v>
      </c>
      <c r="E11" s="3">
        <v>4</v>
      </c>
      <c r="F11" s="9">
        <v>4</v>
      </c>
      <c r="G11" s="3">
        <v>4</v>
      </c>
      <c r="H11" s="9">
        <v>6</v>
      </c>
      <c r="I11" s="3">
        <v>6</v>
      </c>
      <c r="J11" s="9">
        <v>6</v>
      </c>
      <c r="K11" s="3">
        <v>8</v>
      </c>
      <c r="L11" s="9">
        <v>10</v>
      </c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>
        <f t="shared" ref="D12:L12" si="0">AVERAGE(D6:D11)</f>
        <v>2.3333333333333335</v>
      </c>
      <c r="E12" s="12">
        <f t="shared" si="0"/>
        <v>3.8333333333333335</v>
      </c>
      <c r="F12" s="15">
        <f t="shared" si="0"/>
        <v>4.166666666666667</v>
      </c>
      <c r="G12" s="12">
        <f t="shared" si="0"/>
        <v>4.5</v>
      </c>
      <c r="H12" s="15">
        <f t="shared" si="0"/>
        <v>6</v>
      </c>
      <c r="I12" s="12">
        <f t="shared" si="0"/>
        <v>6.5</v>
      </c>
      <c r="J12" s="15">
        <f>AVERAGE(J6:J11)</f>
        <v>7</v>
      </c>
      <c r="K12" s="12">
        <f t="shared" si="0"/>
        <v>7.666666666666667</v>
      </c>
      <c r="L12" s="15">
        <f t="shared" si="0"/>
        <v>9.1666666666666661</v>
      </c>
    </row>
    <row r="13" spans="1:12" ht="72.599999999999994" thickBot="1" x14ac:dyDescent="0.35">
      <c r="A13" s="65" t="s">
        <v>21</v>
      </c>
      <c r="B13" s="21" t="s">
        <v>22</v>
      </c>
      <c r="C13" s="3">
        <v>3</v>
      </c>
      <c r="D13" s="9">
        <v>3</v>
      </c>
      <c r="E13" s="3">
        <v>5</v>
      </c>
      <c r="F13" s="9">
        <v>6</v>
      </c>
      <c r="G13" s="3">
        <v>8</v>
      </c>
      <c r="H13" s="9">
        <v>9</v>
      </c>
      <c r="I13" s="3">
        <v>10</v>
      </c>
      <c r="J13" s="9">
        <v>10</v>
      </c>
      <c r="K13" s="3">
        <v>11</v>
      </c>
      <c r="L13" s="9">
        <v>12</v>
      </c>
    </row>
    <row r="14" spans="1:12" ht="29.4" thickBot="1" x14ac:dyDescent="0.35">
      <c r="A14" s="66"/>
      <c r="B14" s="21" t="s">
        <v>23</v>
      </c>
      <c r="C14" s="3">
        <v>3</v>
      </c>
      <c r="D14" s="9">
        <v>3</v>
      </c>
      <c r="E14" s="3">
        <v>5</v>
      </c>
      <c r="F14" s="9">
        <v>6</v>
      </c>
      <c r="G14" s="3">
        <v>6</v>
      </c>
      <c r="H14" s="9">
        <v>8</v>
      </c>
      <c r="I14" s="3">
        <v>9</v>
      </c>
      <c r="J14" s="9">
        <v>10</v>
      </c>
      <c r="K14" s="3">
        <v>11</v>
      </c>
      <c r="L14" s="9">
        <v>11</v>
      </c>
    </row>
    <row r="15" spans="1:12" ht="29.4" thickBot="1" x14ac:dyDescent="0.35">
      <c r="A15" s="66"/>
      <c r="B15" s="21" t="s">
        <v>24</v>
      </c>
      <c r="C15" s="3">
        <v>3</v>
      </c>
      <c r="D15" s="9">
        <v>3</v>
      </c>
      <c r="E15" s="3">
        <v>4</v>
      </c>
      <c r="F15" s="9">
        <v>4</v>
      </c>
      <c r="G15" s="3">
        <v>4</v>
      </c>
      <c r="H15" s="9">
        <v>6</v>
      </c>
      <c r="I15" s="3">
        <v>8</v>
      </c>
      <c r="J15" s="9">
        <v>8</v>
      </c>
      <c r="K15" s="3">
        <v>9</v>
      </c>
      <c r="L15" s="9"/>
    </row>
    <row r="16" spans="1:12" ht="115.8" thickBot="1" x14ac:dyDescent="0.35">
      <c r="A16" s="66"/>
      <c r="B16" s="22" t="s">
        <v>25</v>
      </c>
      <c r="C16" s="3">
        <v>3</v>
      </c>
      <c r="D16" s="9">
        <v>3</v>
      </c>
      <c r="E16" s="3">
        <v>5</v>
      </c>
      <c r="F16" s="9">
        <v>5</v>
      </c>
      <c r="G16" s="3">
        <v>4</v>
      </c>
      <c r="H16" s="9">
        <v>5</v>
      </c>
      <c r="I16" s="3">
        <v>6</v>
      </c>
      <c r="J16" s="9">
        <v>6</v>
      </c>
      <c r="K16" s="3">
        <v>8</v>
      </c>
      <c r="L16" s="9">
        <v>9</v>
      </c>
    </row>
    <row r="17" spans="1:12" ht="87" thickBot="1" x14ac:dyDescent="0.35">
      <c r="A17" s="67"/>
      <c r="B17" s="22" t="s">
        <v>26</v>
      </c>
      <c r="C17" s="3">
        <v>2</v>
      </c>
      <c r="D17" s="9">
        <v>3</v>
      </c>
      <c r="E17" s="3">
        <v>5</v>
      </c>
      <c r="F17" s="9">
        <v>5</v>
      </c>
      <c r="G17" s="3">
        <v>6</v>
      </c>
      <c r="H17" s="9">
        <v>7</v>
      </c>
      <c r="I17" s="3">
        <v>8</v>
      </c>
      <c r="J17" s="9">
        <v>9</v>
      </c>
      <c r="K17" s="3">
        <v>9</v>
      </c>
      <c r="L17" s="9">
        <v>11</v>
      </c>
    </row>
    <row r="18" spans="1:12" ht="15" thickBot="1" x14ac:dyDescent="0.35">
      <c r="A18" s="23" t="s">
        <v>46</v>
      </c>
      <c r="B18" s="24"/>
      <c r="C18" s="12">
        <f>AVERAGE(C13:C17)</f>
        <v>2.8</v>
      </c>
      <c r="D18" s="15">
        <f t="shared" ref="D18:L18" si="1">AVERAGE(D13:D17)</f>
        <v>3</v>
      </c>
      <c r="E18" s="12">
        <f t="shared" si="1"/>
        <v>4.8</v>
      </c>
      <c r="F18" s="15">
        <f t="shared" si="1"/>
        <v>5.2</v>
      </c>
      <c r="G18" s="12">
        <f t="shared" si="1"/>
        <v>5.6</v>
      </c>
      <c r="H18" s="15">
        <f t="shared" si="1"/>
        <v>7</v>
      </c>
      <c r="I18" s="12">
        <f t="shared" si="1"/>
        <v>8.1999999999999993</v>
      </c>
      <c r="J18" s="15">
        <f t="shared" si="1"/>
        <v>8.6</v>
      </c>
      <c r="K18" s="12">
        <f t="shared" si="1"/>
        <v>9.6</v>
      </c>
      <c r="L18" s="15">
        <f t="shared" si="1"/>
        <v>10.75</v>
      </c>
    </row>
    <row r="19" spans="1:12" ht="115.8" thickBot="1" x14ac:dyDescent="0.35">
      <c r="A19" s="49" t="s">
        <v>27</v>
      </c>
      <c r="B19" s="25" t="s">
        <v>28</v>
      </c>
      <c r="C19" s="3">
        <v>3</v>
      </c>
      <c r="D19" s="9">
        <v>4</v>
      </c>
      <c r="E19" s="3">
        <v>4</v>
      </c>
      <c r="F19" s="9">
        <v>4</v>
      </c>
      <c r="G19" s="3">
        <v>6</v>
      </c>
      <c r="H19" s="9">
        <v>5</v>
      </c>
      <c r="I19" s="3">
        <v>7</v>
      </c>
      <c r="J19" s="9">
        <v>8</v>
      </c>
      <c r="K19" s="3">
        <v>8</v>
      </c>
      <c r="L19" s="9">
        <v>7</v>
      </c>
    </row>
    <row r="20" spans="1:12" ht="58.2" thickBot="1" x14ac:dyDescent="0.35">
      <c r="A20" s="50"/>
      <c r="B20" s="25" t="s">
        <v>29</v>
      </c>
      <c r="C20" s="3">
        <v>3</v>
      </c>
      <c r="D20" s="9">
        <v>3</v>
      </c>
      <c r="E20" s="3">
        <v>5</v>
      </c>
      <c r="F20" s="9">
        <v>4</v>
      </c>
      <c r="G20" s="3">
        <v>6</v>
      </c>
      <c r="H20" s="9">
        <v>5</v>
      </c>
      <c r="I20" s="3">
        <v>8</v>
      </c>
      <c r="J20" s="9">
        <v>7</v>
      </c>
      <c r="K20" s="3">
        <v>6</v>
      </c>
      <c r="L20" s="9">
        <v>6</v>
      </c>
    </row>
    <row r="21" spans="1:12" ht="15" thickBot="1" x14ac:dyDescent="0.35">
      <c r="A21" s="26" t="s">
        <v>45</v>
      </c>
      <c r="B21" s="27"/>
      <c r="C21" s="12">
        <f>AVERAGE(C19:C20)</f>
        <v>3</v>
      </c>
      <c r="D21" s="15">
        <f t="shared" ref="D21:L21" si="2">AVERAGE(D19:D20)</f>
        <v>3.5</v>
      </c>
      <c r="E21" s="12">
        <f t="shared" si="2"/>
        <v>4.5</v>
      </c>
      <c r="F21" s="15">
        <f t="shared" si="2"/>
        <v>4</v>
      </c>
      <c r="G21" s="12">
        <f t="shared" si="2"/>
        <v>6</v>
      </c>
      <c r="H21" s="15">
        <f t="shared" si="2"/>
        <v>5</v>
      </c>
      <c r="I21" s="12">
        <f t="shared" si="2"/>
        <v>7.5</v>
      </c>
      <c r="J21" s="15">
        <f t="shared" si="2"/>
        <v>7.5</v>
      </c>
      <c r="K21" s="12">
        <f t="shared" si="2"/>
        <v>7</v>
      </c>
      <c r="L21" s="15">
        <f t="shared" si="2"/>
        <v>6.5</v>
      </c>
    </row>
    <row r="22" spans="1:12" ht="72.599999999999994" thickBot="1" x14ac:dyDescent="0.35">
      <c r="A22" s="51" t="s">
        <v>30</v>
      </c>
      <c r="B22" s="28" t="s">
        <v>31</v>
      </c>
      <c r="C22" s="13">
        <v>3</v>
      </c>
      <c r="D22" s="9">
        <v>2</v>
      </c>
      <c r="E22" s="3">
        <v>2</v>
      </c>
      <c r="F22" s="9">
        <v>3</v>
      </c>
      <c r="G22" s="3">
        <v>4</v>
      </c>
      <c r="H22" s="9">
        <v>6</v>
      </c>
      <c r="I22" s="3">
        <v>7</v>
      </c>
      <c r="J22" s="9">
        <v>8</v>
      </c>
      <c r="K22" s="3">
        <v>9</v>
      </c>
      <c r="L22" s="9">
        <v>10</v>
      </c>
    </row>
    <row r="23" spans="1:12" ht="101.4" thickBot="1" x14ac:dyDescent="0.35">
      <c r="A23" s="52"/>
      <c r="B23" s="28" t="s">
        <v>32</v>
      </c>
      <c r="C23" s="13">
        <v>3</v>
      </c>
      <c r="D23" s="9">
        <v>3</v>
      </c>
      <c r="E23" s="3">
        <v>3</v>
      </c>
      <c r="F23" s="9">
        <v>4</v>
      </c>
      <c r="G23" s="3">
        <v>5</v>
      </c>
      <c r="H23" s="9">
        <v>6</v>
      </c>
      <c r="I23" s="3">
        <v>6</v>
      </c>
      <c r="J23" s="9">
        <v>7</v>
      </c>
      <c r="K23" s="3">
        <v>9</v>
      </c>
      <c r="L23" s="9">
        <v>10</v>
      </c>
    </row>
    <row r="24" spans="1:12" ht="29.4" thickBot="1" x14ac:dyDescent="0.35">
      <c r="A24" s="52"/>
      <c r="B24" s="28" t="s">
        <v>33</v>
      </c>
      <c r="C24" s="13">
        <v>2</v>
      </c>
      <c r="D24" s="9">
        <v>3</v>
      </c>
      <c r="E24" s="3">
        <v>4</v>
      </c>
      <c r="F24" s="9">
        <v>4</v>
      </c>
      <c r="G24" s="3">
        <v>4</v>
      </c>
      <c r="H24" s="9">
        <v>5</v>
      </c>
      <c r="I24" s="3">
        <v>7</v>
      </c>
      <c r="J24" s="9">
        <v>6</v>
      </c>
      <c r="K24" s="3">
        <v>8</v>
      </c>
      <c r="L24" s="9">
        <v>11</v>
      </c>
    </row>
    <row r="25" spans="1:12" ht="15" thickBot="1" x14ac:dyDescent="0.35">
      <c r="A25" s="52"/>
      <c r="B25" s="28" t="s">
        <v>34</v>
      </c>
      <c r="C25" s="13">
        <v>3</v>
      </c>
      <c r="D25" s="9">
        <v>3</v>
      </c>
      <c r="E25" s="3">
        <v>4</v>
      </c>
      <c r="F25" s="9">
        <v>4</v>
      </c>
      <c r="G25" s="3">
        <v>5</v>
      </c>
      <c r="H25" s="9">
        <v>6</v>
      </c>
      <c r="I25" s="3">
        <v>6</v>
      </c>
      <c r="J25" s="9">
        <v>8</v>
      </c>
      <c r="K25" s="3">
        <v>9</v>
      </c>
      <c r="L25" s="9">
        <v>10</v>
      </c>
    </row>
    <row r="26" spans="1:12" ht="58.2" thickBot="1" x14ac:dyDescent="0.35">
      <c r="A26" s="53"/>
      <c r="B26" s="28" t="s">
        <v>35</v>
      </c>
      <c r="C26" s="13">
        <v>2</v>
      </c>
      <c r="D26" s="9">
        <v>3</v>
      </c>
      <c r="E26" s="3">
        <v>5</v>
      </c>
      <c r="F26" s="9">
        <v>4</v>
      </c>
      <c r="G26" s="3">
        <v>4</v>
      </c>
      <c r="H26" s="9">
        <v>5</v>
      </c>
      <c r="I26" s="3">
        <v>8</v>
      </c>
      <c r="J26" s="9">
        <v>9</v>
      </c>
      <c r="K26" s="3">
        <v>9</v>
      </c>
      <c r="L26" s="9">
        <v>11</v>
      </c>
    </row>
    <row r="27" spans="1:12" ht="15" thickBot="1" x14ac:dyDescent="0.35">
      <c r="A27" s="29" t="s">
        <v>44</v>
      </c>
      <c r="B27" s="30"/>
      <c r="C27" s="3">
        <f>AVERAGE(C22:C26)</f>
        <v>2.6</v>
      </c>
      <c r="D27" s="9">
        <f t="shared" ref="D27:L27" si="3">AVERAGE(D22:D26)</f>
        <v>2.8</v>
      </c>
      <c r="E27" s="3">
        <f t="shared" si="3"/>
        <v>3.6</v>
      </c>
      <c r="F27" s="9">
        <f t="shared" si="3"/>
        <v>3.8</v>
      </c>
      <c r="G27" s="3">
        <f t="shared" si="3"/>
        <v>4.4000000000000004</v>
      </c>
      <c r="H27" s="9">
        <f t="shared" si="3"/>
        <v>5.6</v>
      </c>
      <c r="I27" s="3">
        <f t="shared" si="3"/>
        <v>6.8</v>
      </c>
      <c r="J27" s="9">
        <f t="shared" si="3"/>
        <v>7.6</v>
      </c>
      <c r="K27" s="3">
        <f t="shared" si="3"/>
        <v>8.8000000000000007</v>
      </c>
      <c r="L27" s="9">
        <f t="shared" si="3"/>
        <v>10.4</v>
      </c>
    </row>
    <row r="28" spans="1:12" ht="72.599999999999994" thickBot="1" x14ac:dyDescent="0.35">
      <c r="A28" s="31" t="s">
        <v>36</v>
      </c>
      <c r="B28" s="32" t="s">
        <v>37</v>
      </c>
      <c r="C28" s="13">
        <v>3</v>
      </c>
      <c r="D28" s="9">
        <v>3</v>
      </c>
      <c r="E28" s="3">
        <v>4</v>
      </c>
      <c r="F28" s="9">
        <v>5</v>
      </c>
      <c r="G28" s="3">
        <v>6</v>
      </c>
      <c r="H28" s="9">
        <v>7</v>
      </c>
      <c r="I28" s="3">
        <v>8</v>
      </c>
      <c r="J28" s="9">
        <v>9</v>
      </c>
      <c r="K28" s="3">
        <v>10</v>
      </c>
      <c r="L28" s="9">
        <v>11</v>
      </c>
    </row>
    <row r="29" spans="1:12" ht="43.8" thickBot="1" x14ac:dyDescent="0.35">
      <c r="A29" s="54" t="s">
        <v>38</v>
      </c>
      <c r="B29" s="33" t="s">
        <v>39</v>
      </c>
      <c r="C29" s="13">
        <v>2</v>
      </c>
      <c r="D29" s="9">
        <v>2</v>
      </c>
      <c r="E29" s="3">
        <v>3</v>
      </c>
      <c r="F29" s="9">
        <v>5</v>
      </c>
      <c r="G29" s="3">
        <v>6</v>
      </c>
      <c r="H29" s="9">
        <v>6</v>
      </c>
      <c r="I29" s="3">
        <v>8</v>
      </c>
      <c r="J29" s="9">
        <v>9</v>
      </c>
      <c r="K29" s="3">
        <v>11</v>
      </c>
      <c r="L29" s="9">
        <v>12</v>
      </c>
    </row>
    <row r="30" spans="1:12" ht="29.4" thickBot="1" x14ac:dyDescent="0.35">
      <c r="A30" s="55"/>
      <c r="B30" s="33" t="s">
        <v>40</v>
      </c>
      <c r="C30" s="13">
        <v>1</v>
      </c>
      <c r="D30" s="9">
        <v>3</v>
      </c>
      <c r="E30" s="3">
        <v>4</v>
      </c>
      <c r="F30" s="9">
        <v>4</v>
      </c>
      <c r="G30" s="3">
        <v>6</v>
      </c>
      <c r="H30" s="9">
        <v>8</v>
      </c>
      <c r="I30" s="3">
        <v>8</v>
      </c>
      <c r="J30" s="9">
        <v>9</v>
      </c>
      <c r="K30" s="3">
        <v>10</v>
      </c>
      <c r="L30" s="9">
        <v>11</v>
      </c>
    </row>
    <row r="31" spans="1:12" ht="58.2" thickBot="1" x14ac:dyDescent="0.35">
      <c r="A31" s="55"/>
      <c r="B31" s="33" t="s">
        <v>41</v>
      </c>
      <c r="C31" s="13">
        <v>2</v>
      </c>
      <c r="D31" s="9">
        <v>3</v>
      </c>
      <c r="E31" s="3">
        <v>2</v>
      </c>
      <c r="F31" s="9">
        <v>4</v>
      </c>
      <c r="G31" s="3">
        <v>5</v>
      </c>
      <c r="H31" s="9">
        <v>7</v>
      </c>
      <c r="I31" s="3">
        <v>8</v>
      </c>
      <c r="J31" s="9">
        <v>9</v>
      </c>
      <c r="K31" s="3">
        <v>10</v>
      </c>
      <c r="L31" s="9">
        <v>11</v>
      </c>
    </row>
    <row r="32" spans="1:12" ht="29.4" thickBot="1" x14ac:dyDescent="0.35">
      <c r="A32" s="56"/>
      <c r="B32" s="33" t="s">
        <v>42</v>
      </c>
      <c r="C32" s="13">
        <v>1</v>
      </c>
      <c r="D32" s="9">
        <v>2</v>
      </c>
      <c r="E32" s="3">
        <v>4</v>
      </c>
      <c r="F32" s="9">
        <v>5</v>
      </c>
      <c r="G32" s="3">
        <v>6</v>
      </c>
      <c r="H32" s="9">
        <v>7</v>
      </c>
      <c r="I32" s="3">
        <v>8</v>
      </c>
      <c r="J32" s="9">
        <v>9</v>
      </c>
      <c r="K32" s="3">
        <v>10</v>
      </c>
      <c r="L32" s="9">
        <v>11</v>
      </c>
    </row>
    <row r="33" spans="1:12" ht="15" thickBot="1" x14ac:dyDescent="0.35">
      <c r="A33" s="34" t="s">
        <v>43</v>
      </c>
      <c r="B33" s="34"/>
      <c r="C33" s="13">
        <f>AVERAGE(C28:C32)</f>
        <v>1.8</v>
      </c>
      <c r="D33" s="9">
        <f t="shared" ref="D33:L33" si="4">AVERAGE(D28:D32)</f>
        <v>2.6</v>
      </c>
      <c r="E33" s="3">
        <f t="shared" si="4"/>
        <v>3.4</v>
      </c>
      <c r="F33" s="9">
        <f t="shared" si="4"/>
        <v>4.5999999999999996</v>
      </c>
      <c r="G33" s="3">
        <f t="shared" si="4"/>
        <v>5.8</v>
      </c>
      <c r="H33" s="9">
        <f t="shared" si="4"/>
        <v>7</v>
      </c>
      <c r="I33" s="3">
        <f t="shared" si="4"/>
        <v>8</v>
      </c>
      <c r="J33" s="9">
        <f t="shared" si="4"/>
        <v>9</v>
      </c>
      <c r="K33" s="3">
        <f t="shared" si="4"/>
        <v>10.199999999999999</v>
      </c>
      <c r="L33" s="9">
        <f t="shared" si="4"/>
        <v>11.2</v>
      </c>
    </row>
    <row r="34" spans="1:12" ht="15" thickBot="1" x14ac:dyDescent="0.35">
      <c r="A34" s="10" t="s">
        <v>48</v>
      </c>
      <c r="B34" s="11"/>
      <c r="C34" s="14">
        <f>AVERAGE(C12,C18,C21,C27,C28,C33)</f>
        <v>2.5333333333333337</v>
      </c>
      <c r="D34" s="16">
        <f t="shared" ref="D34:L34" si="5">AVERAGE(D12,D18,D21,D27,D28,D33)</f>
        <v>2.8722222222222222</v>
      </c>
      <c r="E34" s="14">
        <f t="shared" si="5"/>
        <v>4.0222222222222221</v>
      </c>
      <c r="F34" s="16">
        <f t="shared" si="5"/>
        <v>4.4611111111111112</v>
      </c>
      <c r="G34" s="14">
        <f t="shared" si="5"/>
        <v>5.3833333333333329</v>
      </c>
      <c r="H34" s="16">
        <f t="shared" si="5"/>
        <v>6.2666666666666666</v>
      </c>
      <c r="I34" s="14">
        <f t="shared" si="5"/>
        <v>7.5</v>
      </c>
      <c r="J34" s="16">
        <f t="shared" si="5"/>
        <v>8.1166666666666671</v>
      </c>
      <c r="K34" s="14">
        <f t="shared" si="5"/>
        <v>8.8777777777777782</v>
      </c>
      <c r="L34" s="17">
        <f t="shared" si="5"/>
        <v>9.8361111111111104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B8ADD6D6-7397-44C9-B561-38EA75820349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21E1A09F-1E8D-4AF5-9C74-327DA5257304}">
      <formula1>1</formula1>
      <formula2>12</formula2>
    </dataValidation>
    <dataValidation type="whole" allowBlank="1" showInputMessage="1" showErrorMessage="1" promptTitle="Правильное значение" prompt="От 1 до 12" sqref="C28:L32" xr:uid="{2448E3F7-6C72-444B-917E-04B20ECA1E82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71691486-8EF1-49A3-A418-886AAD64E527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FD46D-E7ED-4F0A-9D7F-76E366470032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5D066F10-C94A-4E35-A156-81E38CA3B23F}">
      <formula1>1</formula1>
      <formula2>12</formula2>
    </dataValidation>
    <dataValidation type="whole" allowBlank="1" showInputMessage="1" showErrorMessage="1" promptTitle="Правильное значение" prompt="От 1 до 12" sqref="C28:L32" xr:uid="{86CA1578-C636-4D7D-981E-4ECDAC46A178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606C2E81-A2B7-42E6-B794-735E8B91CF21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5A4E5B05-E9D8-4432-A911-6E85659A6307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DAEB-81A6-4386-B495-ABA8F95C9B3F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51D4944B-7AA3-4412-92DF-D4ED48233766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481A1EC9-9CDF-4F84-B107-F2FF0CFF3E63}">
      <formula1>1</formula1>
      <formula2>12</formula2>
    </dataValidation>
    <dataValidation type="whole" allowBlank="1" showInputMessage="1" showErrorMessage="1" promptTitle="Правильное значение" prompt="От 1 до 12" sqref="C28:L32" xr:uid="{9722066A-6AFE-42E5-BA7C-98B6DA3E3B28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9561AEC3-1F8E-409C-8D78-79CE30B5AC50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C750-DBD1-4121-99A0-9BED5262217F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0F032692-4917-47D7-9A9D-37F1276F7D05}">
      <formula1>1</formula1>
      <formula2>12</formula2>
    </dataValidation>
    <dataValidation type="whole" allowBlank="1" showInputMessage="1" showErrorMessage="1" promptTitle="Правильное значение" prompt="От 1 до 12" sqref="C28:L32" xr:uid="{F8446914-08E6-4A43-A247-C60F6D5FB125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C0D648A9-A40D-4246-8332-E512F8C13602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5CCC1D68-2DB6-484C-9E02-C4EB74194B54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50F9B-F5D2-494D-8F46-75A9C40B5B69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BBA69B61-3C97-47F3-8949-A2689059D6A8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4F943B6D-19DC-4CD9-8413-54DB6B18D272}">
      <formula1>1</formula1>
      <formula2>12</formula2>
    </dataValidation>
    <dataValidation type="whole" allowBlank="1" showInputMessage="1" showErrorMessage="1" promptTitle="Правильное значение" prompt="От 1 до 12" sqref="C28:L32" xr:uid="{E9C89565-DF42-491A-9D2A-9835D70DBBA7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F643CF99-6CD0-4B71-A0F3-809CC59DA8D0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2098-E04B-4D1E-8201-86B8A982CD96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1B7DD882-75FD-49C1-8011-DF1DEAA8846A}">
      <formula1>1</formula1>
      <formula2>12</formula2>
    </dataValidation>
    <dataValidation type="whole" allowBlank="1" showInputMessage="1" showErrorMessage="1" promptTitle="Правильное значение" prompt="От 1 до 12" sqref="C28:L32" xr:uid="{DDF46B1C-1279-43DF-81B2-54645C51636F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1B868A9D-86E1-4C0B-8A0B-6B12309EBFEE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73141C1F-1FC5-4468-9685-84C7ED935D7A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9F15-5103-4EAD-8448-5DD829B29EDF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EA6F6F55-40AC-4CAF-8920-D6E4FFB2A65D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FB2E598C-B62F-4886-8C84-66FE1542FB8B}">
      <formula1>1</formula1>
      <formula2>12</formula2>
    </dataValidation>
    <dataValidation type="whole" allowBlank="1" showInputMessage="1" showErrorMessage="1" promptTitle="Правильное значение" prompt="От 1 до 12" sqref="C28:L32" xr:uid="{3009A500-95B7-4BA2-8C16-94171AFA1602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B13742A7-95D5-40F4-A269-BDE3A8857428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DA2B-A740-4B8D-BD61-F30C864D99D3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D498A4C8-8D67-4AA5-9785-72268AB6489F}">
      <formula1>1</formula1>
      <formula2>12</formula2>
    </dataValidation>
    <dataValidation type="whole" allowBlank="1" showInputMessage="1" showErrorMessage="1" promptTitle="Правильное значение" prompt="От 1 до 12" sqref="C28:L32" xr:uid="{EAE7B18C-2850-4D1C-BB0D-D114FB47C756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744E7660-35CC-401D-ABE7-C6FDC29419D9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253B394E-0EBD-4C73-B11B-A94E14C8B1F0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F4910-FCAC-42A6-A24B-967C512ADB3E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FD4515D7-4A24-407A-865C-58DBF09632C9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D0C5B9AA-B242-42E4-B53F-861DB453D70D}">
      <formula1>1</formula1>
      <formula2>12</formula2>
    </dataValidation>
    <dataValidation type="whole" allowBlank="1" showInputMessage="1" showErrorMessage="1" promptTitle="Правильное значение" prompt="От 1 до 12" sqref="C28:L32" xr:uid="{DD026ACC-FB56-4BAD-B438-7DDA1FAAAB31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ED28615B-89A5-4A8B-8FCE-47D7AC2EE5DA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D027-4EB8-40F4-827E-BC0238D9A410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6C7C4AAA-DCA6-4F0F-8C17-995DE13D5D5D}">
      <formula1>1</formula1>
      <formula2>12</formula2>
    </dataValidation>
    <dataValidation type="whole" allowBlank="1" showInputMessage="1" showErrorMessage="1" promptTitle="Правильное значение" prompt="От 1 до 12" sqref="C28:L32" xr:uid="{C1FB8C86-CD2A-46DD-9960-813BC5CE3B8E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A25D2456-4F5C-472B-8200-6D50DF07CA09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B51B3984-0FFE-4DE1-8943-35248B20EB7E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0862-933A-42A8-A12F-947B0048898C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338BBA7E-059D-43A8-B97F-92ED70ECACDD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DB039906-D76F-4E50-98E6-E78A926BD567}">
      <formula1>1</formula1>
      <formula2>12</formula2>
    </dataValidation>
    <dataValidation type="whole" allowBlank="1" showInputMessage="1" showErrorMessage="1" promptTitle="Правильное значение" prompt="От 1 до 12" sqref="C28:L32" xr:uid="{021E1A78-E436-4502-9C5E-A4E77D8A5AFE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6606DC3A-C0B8-4600-A071-BB73DC0A188D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E1EE4-BDA7-4AE9-9A8F-2C46F0F584E5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5DCADA6F-87E8-4A6E-A345-19B635EAD02E}">
      <formula1>1</formula1>
      <formula2>12</formula2>
    </dataValidation>
    <dataValidation type="whole" allowBlank="1" showInputMessage="1" showErrorMessage="1" promptTitle="Правильное значение" prompt="От 1 до 12" sqref="C28:L32" xr:uid="{D191C541-7B21-4844-A6E1-20F3AE1792C0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A97768C8-899D-4049-A857-6F8604B10868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E31CFB83-4726-4524-9C01-480D0E789ECD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6780-F533-4814-9642-01763A65C409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2D6FCAD1-E093-44CB-95CD-7B573CB0C769}">
      <formula1>1</formula1>
      <formula2>12</formula2>
    </dataValidation>
    <dataValidation type="whole" allowBlank="1" showInputMessage="1" showErrorMessage="1" promptTitle="Правильное значение" prompt="От 1 до 12" sqref="C28:L32" xr:uid="{E93A55DE-7E3F-44C7-8CF0-DE693C796776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0D757AF7-CD78-4898-8876-0E29C1E59994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CD1FB3DE-0746-4E97-A2BB-13B501247340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A39F-26C5-470C-8D83-8B3E29708F8E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A31B109C-8F66-4A37-9DDA-3B5DB6924EE3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3C25A21D-79C6-41D5-8AC6-D1D80A501BE6}">
      <formula1>1</formula1>
      <formula2>12</formula2>
    </dataValidation>
    <dataValidation type="whole" allowBlank="1" showInputMessage="1" showErrorMessage="1" promptTitle="Правильное значение" prompt="От 1 до 12" sqref="C28:L32" xr:uid="{FF0C3984-06E9-4000-A883-3B8CB8F7FA01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ABC88D7A-F7CE-4008-B884-014FC9AD1D23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AB481-A61E-412B-80F6-EA23FCBF1D9C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AFA98500-D0AC-4EF0-9356-F46D0FB1EEFB}">
      <formula1>1</formula1>
      <formula2>12</formula2>
    </dataValidation>
    <dataValidation type="whole" allowBlank="1" showInputMessage="1" showErrorMessage="1" promptTitle="Правильное значение" prompt="От 1 до 12" sqref="C28:L32" xr:uid="{76A68CDA-4EDC-41EE-8D69-E3E08C53FE9B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2C69B51E-9138-46B7-90B9-9D2BBABC3D8F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538E890C-9229-45B3-906A-F8028AC66686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C71F8-AF57-4AC4-A725-1FCD2A32D9AA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A7001195-C6D0-44B3-BAB2-D4D800442D6F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B69D9844-F9BC-4D0C-804E-CC497DD41803}">
      <formula1>1</formula1>
      <formula2>12</formula2>
    </dataValidation>
    <dataValidation type="whole" allowBlank="1" showInputMessage="1" showErrorMessage="1" promptTitle="Правильное значение" prompt="От 1 до 12" sqref="C28:L32" xr:uid="{68E038F1-394C-44D8-BA6E-73CB7B5AC4E6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A778CE2E-41D1-4626-8732-37CE77C9608F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7883-C53F-43A1-AE5B-01B3E457964C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A9C3D88A-5383-4548-965C-73F8ADCFA596}">
      <formula1>1</formula1>
      <formula2>12</formula2>
    </dataValidation>
    <dataValidation type="whole" allowBlank="1" showInputMessage="1" showErrorMessage="1" promptTitle="Правильное значение" prompt="От 1 до 12" sqref="C28:L32" xr:uid="{5213EB2E-C2CB-4997-8ED8-A48742422592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E3F6E740-DCA3-4EAF-84A2-A5AC57E01064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782E717B-1340-488E-BBF1-500A41934B0A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80B5-6635-4AA1-9251-39895E803221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B5F86F99-1020-495C-B355-064F4393D7CE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457FA0A8-FC3C-469A-86C5-195E81F4BACB}">
      <formula1>1</formula1>
      <formula2>12</formula2>
    </dataValidation>
    <dataValidation type="whole" allowBlank="1" showInputMessage="1" showErrorMessage="1" promptTitle="Правильное значение" prompt="От 1 до 12" sqref="C28:L32" xr:uid="{6654D390-D411-4718-81D2-7780AE1F5E63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360BB387-9355-4E32-9F4C-BDE315E19E35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DB55-8CF1-4C04-A62C-AE92624A39C8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2E69D2E9-957B-4C0F-A749-4FA10DAB1041}">
      <formula1>1</formula1>
      <formula2>12</formula2>
    </dataValidation>
    <dataValidation type="whole" allowBlank="1" showInputMessage="1" showErrorMessage="1" promptTitle="Правильное значение" prompt="От 1 до 12" sqref="C28:L32" xr:uid="{E3FF0A16-ED48-48EE-B150-15C3CA9DA6F1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FA9E58C8-C467-4C2A-BAFE-BC1AADF7A826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454F34DE-A965-4AA3-BF99-E45074AD09EA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E2FB-F1EB-416B-BB1E-01503CAC6388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B1C20377-CC67-4448-9535-B2B76586ACBD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D12FE761-A629-4CB5-9473-7C5FC51E7A81}">
      <formula1>1</formula1>
      <formula2>12</formula2>
    </dataValidation>
    <dataValidation type="whole" allowBlank="1" showInputMessage="1" showErrorMessage="1" promptTitle="Правильное значение" prompt="От 1 до 12" sqref="C28:L32" xr:uid="{B6B44C18-F90E-45AD-B5FC-B34D61ED9DE2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ED2B5CE4-4AE8-4477-88E3-76ED09A7A621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03AB-2F88-44E9-95DE-654DE8D71A7D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8A6BD935-6D95-4A3F-B05A-FD2168920EC4}">
      <formula1>1</formula1>
      <formula2>12</formula2>
    </dataValidation>
    <dataValidation type="whole" allowBlank="1" showInputMessage="1" showErrorMessage="1" promptTitle="Правильное значение" prompt="От 1 до 12" sqref="C28:L32" xr:uid="{5DF5BA37-6EA3-454B-A8FB-A0B0174FDE98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0488653D-8E58-47E8-94EF-AC74398D0E51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19D9A7F7-8A63-4E9F-AB4C-A2ED25D52BCD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1F31-5D7B-41DD-92E0-D2AECACD2644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:L1"/>
    <mergeCell ref="A6:A11"/>
    <mergeCell ref="A13:A17"/>
    <mergeCell ref="A19:A20"/>
    <mergeCell ref="A22:A26"/>
    <mergeCell ref="A29:A32"/>
    <mergeCell ref="C4:L4"/>
    <mergeCell ref="A4:A5"/>
    <mergeCell ref="B4:B5"/>
  </mergeCells>
  <dataValidations count="4">
    <dataValidation type="whole" allowBlank="1" showInputMessage="1" showErrorMessage="1" promptTitle="Правильное значение" prompt="Целое число от 1 до 12" sqref="C22:L26" xr:uid="{5DFC585A-7097-40CC-8A74-37D036FE3DF5}">
      <formula1>1</formula1>
      <formula2>12</formula2>
    </dataValidation>
    <dataValidation type="whole" allowBlank="1" showInputMessage="1" showErrorMessage="1" promptTitle="Правильное значение" prompt="От 1 до 12" sqref="C28:L32" xr:uid="{2C184F7A-DAE3-4C2E-95F5-AEA80F4ED848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8B3AF93E-1DBB-42FE-A73E-C75DF947FF54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CCFDA24D-B6F1-462B-BEEA-827FCEBBE59E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8296-3D0A-4AAF-B471-C47A34D3D542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5372BC6C-6491-45EF-A860-5DFF3ECD9D4F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8AB7BFEE-C1DE-4F66-B015-62B7EC03080C}">
      <formula1>1</formula1>
      <formula2>12</formula2>
    </dataValidation>
    <dataValidation type="whole" allowBlank="1" showInputMessage="1" showErrorMessage="1" promptTitle="Правильное значение" prompt="От 1 до 12" sqref="C28:L32" xr:uid="{0EE466FC-8143-4FB0-946F-4025E7B7CDC0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BAB2D376-FFB7-4C53-979A-1E9E97980AAC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A85C2-3C50-4F3E-A3B2-DB7DD7A69234}">
  <dimension ref="A1:L34"/>
  <sheetViews>
    <sheetView tabSelected="1" workbookViewId="0">
      <selection activeCell="N29" sqref="N29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5CE542AD-DD40-4A78-843B-42AF3BABE240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1BD6D122-F1AA-4992-879B-4E6A1511E020}">
      <formula1>1</formula1>
      <formula2>12</formula2>
    </dataValidation>
    <dataValidation type="whole" allowBlank="1" showInputMessage="1" showErrorMessage="1" promptTitle="Правильное значение" prompt="От 1 до 12" sqref="C28:L32" xr:uid="{0B47852A-0101-49DC-B8A9-61AD1CA5AF72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7CEBC9AF-6399-4587-A284-C7326A4D58F8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66825-D87E-4E65-B611-52F4A5995D29}">
  <dimension ref="A1:L33"/>
  <sheetViews>
    <sheetView topLeftCell="A29" workbookViewId="0">
      <selection activeCell="B34" sqref="B34"/>
    </sheetView>
  </sheetViews>
  <sheetFormatPr defaultRowHeight="14.4" x14ac:dyDescent="0.3"/>
  <cols>
    <col min="1" max="1" width="19.6640625" customWidth="1"/>
    <col min="2" max="2" width="14.44140625" customWidth="1"/>
  </cols>
  <sheetData>
    <row r="1" spans="1:12" x14ac:dyDescent="0.3">
      <c r="A1" t="s">
        <v>50</v>
      </c>
    </row>
    <row r="2" spans="1:12" ht="15" thickBot="1" x14ac:dyDescent="0.35"/>
    <row r="3" spans="1:12" ht="15" thickBot="1" x14ac:dyDescent="0.35">
      <c r="A3" s="68" t="s">
        <v>2</v>
      </c>
      <c r="B3" s="58" t="s">
        <v>3</v>
      </c>
      <c r="C3" s="60" t="s">
        <v>49</v>
      </c>
      <c r="D3" s="60"/>
      <c r="E3" s="60"/>
      <c r="F3" s="60"/>
      <c r="G3" s="60"/>
      <c r="H3" s="60"/>
      <c r="I3" s="60"/>
      <c r="J3" s="60"/>
      <c r="K3" s="60"/>
      <c r="L3" s="61"/>
    </row>
    <row r="4" spans="1:12" ht="29.4" thickBot="1" x14ac:dyDescent="0.35">
      <c r="A4" s="69"/>
      <c r="B4" s="59"/>
      <c r="C4" s="35" t="s">
        <v>4</v>
      </c>
      <c r="D4" s="36" t="s">
        <v>9</v>
      </c>
      <c r="E4" s="37" t="s">
        <v>5</v>
      </c>
      <c r="F4" s="38" t="s">
        <v>10</v>
      </c>
      <c r="G4" s="39" t="s">
        <v>6</v>
      </c>
      <c r="H4" s="38" t="s">
        <v>11</v>
      </c>
      <c r="I4" s="39" t="s">
        <v>7</v>
      </c>
      <c r="J4" s="38" t="s">
        <v>12</v>
      </c>
      <c r="K4" s="39" t="s">
        <v>8</v>
      </c>
      <c r="L4" s="40" t="s">
        <v>13</v>
      </c>
    </row>
    <row r="5" spans="1:12" ht="115.2" customHeight="1" thickBot="1" x14ac:dyDescent="0.35">
      <c r="A5" s="62" t="s">
        <v>14</v>
      </c>
      <c r="B5" s="18" t="s">
        <v>15</v>
      </c>
      <c r="C5" s="3">
        <f>AVERAGE('1'!C6,'2'!C6,'3'!C6,'4'!C6,'5'!C6,'6'!C6,'7'!C6,'8'!C6,'9'!C6,'10'!C6,'11'!C6,'12'!C6,'13'!C6,'14'!C6,'15'!C6,'16'!C6,'17'!C6,'18'!C6,'19'!C6,'20'!C6,'21'!C6,'22'!C6,'23'!C6,'24'!C6,'25'!C6,'26'!C6,'27'!C6,'28'!C6,'29'!C6,'30'!C6)</f>
        <v>1.9333333333333333</v>
      </c>
      <c r="D5" s="9">
        <f>AVERAGE('1'!D6,'2'!D6,'3'!D6,'4'!D6,'5'!D6,'6'!D6,'7'!D6,'8'!D6,'9'!D6,'10'!D6,'11'!D6,'12'!D6,'13'!D6,'14'!D6,'15'!D6,'16'!D6,'17'!D6,'18'!D6,'19'!D6,'20'!D6,'21'!D6,'22'!D6,'23'!D6,'24'!D6,'25'!D6,'26'!D6,'27'!D6,'28'!D6,'29'!D6,'30'!D6)</f>
        <v>2</v>
      </c>
      <c r="E5" s="3">
        <f>AVERAGE('1'!E6,'2'!E6,'3'!E6,'4'!E6,'5'!E6,'6'!E6,'7'!E6,'8'!E6,'9'!E6,'10'!E6,'11'!E6,'12'!E6,'13'!E6,'14'!E6,'15'!E6,'16'!E6,'17'!E6,'18'!E6,'19'!E6,'20'!E6,'21'!E6,'22'!E6,'23'!E6,'24'!E6,'25'!E6,'26'!E6,'27'!E6,'28'!E6,'29'!E6,'30'!E6)</f>
        <v>3</v>
      </c>
      <c r="F5" s="9">
        <f>AVERAGE('1'!F6,'2'!F6,'3'!F6,'4'!F6,'5'!F6,'6'!F6,'7'!F6,'8'!F6,'9'!F6,'10'!F6,'11'!F6,'12'!F6,'13'!F6,'14'!F6,'15'!F6,'16'!F6,'17'!F6,'18'!F6,'19'!F6,'20'!F6,'21'!F6,'22'!F6,'23'!F6,'24'!F6,'25'!F6,'26'!F6,'27'!F6,'28'!F6,'29'!F6,'30'!F6)</f>
        <v>5</v>
      </c>
      <c r="G5" s="3">
        <f>AVERAGE('1'!G6,'2'!G6,'3'!G6,'4'!G6,'5'!G6,'6'!G6,'7'!G6,'8'!G6,'9'!G6,'10'!G6,'11'!G6,'12'!G6,'13'!G6,'14'!G6,'15'!G6,'16'!G6,'17'!G6,'18'!G6,'19'!G6,'20'!G6,'21'!G6,'22'!G6,'23'!G6,'24'!G6,'25'!G6,'26'!G6,'27'!G6,'28'!G6,'29'!G6,'30'!G6)</f>
        <v>4</v>
      </c>
      <c r="H5" s="9">
        <f>AVERAGE('1'!H6,'2'!H6,'3'!H6,'4'!H6,'5'!H6,'6'!H6,'7'!H6,'8'!H6,'9'!H6,'10'!H6,'11'!H6,'12'!H6,'13'!H6,'14'!H6,'15'!H6,'16'!H6,'17'!H6,'18'!H6,'19'!H6,'20'!H6,'21'!H6,'22'!H6,'23'!H6,'24'!H6,'25'!H6,'26'!H6,'27'!H6,'28'!H6,'29'!H6,'30'!H6)</f>
        <v>6</v>
      </c>
      <c r="I5" s="3">
        <f>AVERAGE('1'!I6,'2'!I6,'3'!I6,'4'!I6,'5'!I6,'6'!I6,'7'!I6,'8'!I6,'9'!I6,'10'!I6,'11'!I6,'12'!I6,'13'!I6,'14'!I6,'15'!I6,'16'!I6,'17'!I6,'18'!I6,'19'!I6,'20'!I6,'21'!I6,'22'!I6,'23'!I6,'24'!I6,'25'!I6,'26'!I6,'27'!I6,'28'!I6,'29'!I6,'30'!I6)</f>
        <v>7</v>
      </c>
      <c r="J5" s="9">
        <f>AVERAGE('1'!J6,'2'!J6,'3'!J6,'4'!J6,'5'!J6,'6'!J6,'7'!J6,'8'!J6,'9'!J6,'10'!J6,'11'!J6,'12'!J6,'13'!J6,'14'!J6,'15'!J6,'16'!J6,'17'!J6,'18'!J6,'19'!J6,'20'!J6,'21'!J6,'22'!J6,'23'!J6,'24'!J6,'25'!J6,'26'!J6,'27'!J6,'28'!J6,'29'!J6,'30'!J6)</f>
        <v>7</v>
      </c>
      <c r="K5" s="3">
        <f>AVERAGE('1'!K6,'2'!K6,'3'!K6,'4'!K6,'5'!K6,'6'!K6,'7'!K6,'8'!K6,'9'!K6,'10'!K6,'11'!K6,'12'!K6,'13'!K6,'14'!K6,'15'!K6,'16'!K6,'17'!K6,'18'!K6,'19'!K6,'20'!K6,'21'!K6,'22'!K6,'23'!K6,'24'!K6,'25'!K6,'26'!K6,'27'!K6,'28'!K6,'29'!K6,'30'!K6)</f>
        <v>7</v>
      </c>
      <c r="L5" s="9">
        <f>AVERAGE('1'!L6,'2'!L6,'3'!L6,'4'!L6,'5'!L6,'6'!L6,'7'!L6,'8'!L6,'9'!L6,'10'!L6,'11'!L6,'12'!L6,'13'!L6,'14'!L6,'15'!L6,'16'!L6,'17'!L6,'18'!L6,'19'!L6,'20'!L6,'21'!L6,'22'!L6,'23'!L6,'24'!L6,'25'!L6,'26'!L6,'27'!L6,'28'!L6,'29'!L6,'30'!L6)</f>
        <v>8</v>
      </c>
    </row>
    <row r="6" spans="1:12" ht="173.4" thickBot="1" x14ac:dyDescent="0.35">
      <c r="A6" s="63"/>
      <c r="B6" s="41" t="s">
        <v>16</v>
      </c>
      <c r="C6" s="3">
        <f>AVERAGE('1'!C7,'2'!C7,'3'!C7,'4'!C7,'5'!C7,'6'!C7,'7'!C7,'8'!C7,'9'!C7,'10'!C7,'11'!C7,'12'!C7,'13'!C7,'14'!C7,'15'!C7,'16'!C7,'17'!C7,'18'!C7,'19'!C7,'20'!C7,'21'!C7,'22'!C7,'23'!C7,'24'!C7,'25'!C7,'26'!C7,'27'!C7,'28'!C7,'29'!C7,'30'!C7)</f>
        <v>3</v>
      </c>
      <c r="D6" s="9">
        <f>AVERAGE('1'!D7,'2'!D7,'3'!D7,'4'!D7,'5'!D7,'6'!D7,'7'!D7,'8'!D7,'9'!D7,'10'!D7,'11'!D7,'12'!D7,'13'!D7,'14'!D7,'15'!D7,'16'!D7,'17'!D7,'18'!D7,'19'!D7,'20'!D7,'21'!D7,'22'!D7,'23'!D7,'24'!D7,'25'!D7,'26'!D7,'27'!D7,'28'!D7,'29'!D7,'30'!D7)</f>
        <v>3</v>
      </c>
      <c r="E6" s="3">
        <f>AVERAGE('1'!E7,'2'!E7,'3'!E7,'4'!E7,'5'!E7,'6'!E7,'7'!E7,'8'!E7,'9'!E7,'10'!E7,'11'!E7,'12'!E7,'13'!E7,'14'!E7,'15'!E7,'16'!E7,'17'!E7,'18'!E7,'19'!E7,'20'!E7,'21'!E7,'22'!E7,'23'!E7,'24'!E7,'25'!E7,'26'!E7,'27'!E7,'28'!E7,'29'!E7,'30'!E7)</f>
        <v>4</v>
      </c>
      <c r="F6" s="9">
        <f>AVERAGE('1'!F7,'2'!F7,'3'!F7,'4'!F7,'5'!F7,'6'!F7,'7'!F7,'8'!F7,'9'!F7,'10'!F7,'11'!F7,'12'!F7,'13'!F7,'14'!F7,'15'!F7,'16'!F7,'17'!F7,'18'!F7,'19'!F7,'20'!F7,'21'!F7,'22'!F7,'23'!F7,'24'!F7,'25'!F7,'26'!F7,'27'!F7,'28'!F7,'29'!F7,'30'!F7)</f>
        <v>4</v>
      </c>
      <c r="G6" s="3">
        <f>AVERAGE('1'!G7,'2'!G7,'3'!G7,'4'!G7,'5'!G7,'6'!G7,'7'!G7,'8'!G7,'9'!G7,'10'!G7,'11'!G7,'12'!G7,'13'!G7,'14'!G7,'15'!G7,'16'!G7,'17'!G7,'18'!G7,'19'!G7,'20'!G7,'21'!G7,'22'!G7,'23'!G7,'24'!G7,'25'!G7,'26'!G7,'27'!G7,'28'!G7,'29'!G7,'30'!G7)</f>
        <v>4</v>
      </c>
      <c r="H6" s="9">
        <f>AVERAGE('1'!H7,'2'!H7,'3'!H7,'4'!H7,'5'!H7,'6'!H7,'7'!H7,'8'!H7,'9'!H7,'10'!H7,'11'!H7,'12'!H7,'13'!H7,'14'!H7,'15'!H7,'16'!H7,'17'!H7,'18'!H7,'19'!H7,'20'!H7,'21'!H7,'22'!H7,'23'!H7,'24'!H7,'25'!H7,'26'!H7,'27'!H7,'28'!H7,'29'!H7,'30'!H7)</f>
        <v>6</v>
      </c>
      <c r="I6" s="3">
        <f>AVERAGE('1'!I7,'2'!I7,'3'!I7,'4'!I7,'5'!I7,'6'!I7,'7'!I7,'8'!I7,'9'!I7,'10'!I7,'11'!I7,'12'!I7,'13'!I7,'14'!I7,'15'!I7,'16'!I7,'17'!I7,'18'!I7,'19'!I7,'20'!I7,'21'!I7,'22'!I7,'23'!I7,'24'!I7,'25'!I7,'26'!I7,'27'!I7,'28'!I7,'29'!I7,'30'!I7)</f>
        <v>6</v>
      </c>
      <c r="J6" s="9">
        <f>AVERAGE('1'!J7,'2'!J7,'3'!J7,'4'!J7,'5'!J7,'6'!J7,'7'!J7,'8'!J7,'9'!J7,'10'!J7,'11'!J7,'12'!J7,'13'!J7,'14'!J7,'15'!J7,'16'!J7,'17'!J7,'18'!J7,'19'!J7,'20'!J7,'21'!J7,'22'!J7,'23'!J7,'24'!J7,'25'!J7,'26'!J7,'27'!J7,'28'!J7,'29'!J7,'30'!J7)</f>
        <v>7</v>
      </c>
      <c r="K6" s="3">
        <f>AVERAGE('1'!K7,'2'!K7,'3'!K7,'4'!K7,'5'!K7,'6'!K7,'7'!K7,'8'!K7,'9'!K7,'10'!K7,'11'!K7,'12'!K7,'13'!K7,'14'!K7,'15'!K7,'16'!K7,'17'!K7,'18'!K7,'19'!K7,'20'!K7,'21'!K7,'22'!K7,'23'!K7,'24'!K7,'25'!K7,'26'!K7,'27'!K7,'28'!K7,'29'!K7,'30'!K7)</f>
        <v>8</v>
      </c>
      <c r="L6" s="9">
        <f>AVERAGE('1'!L7,'2'!L7,'3'!L7,'4'!L7,'5'!L7,'6'!L7,'7'!L7,'8'!L7,'9'!L7,'10'!L7,'11'!L7,'12'!L7,'13'!L7,'14'!L7,'15'!L7,'16'!L7,'17'!L7,'18'!L7,'19'!L7,'20'!L7,'21'!L7,'22'!L7,'23'!L7,'24'!L7,'25'!L7,'26'!L7,'27'!L7,'28'!L7,'29'!L7,'30'!L7)</f>
        <v>9</v>
      </c>
    </row>
    <row r="7" spans="1:12" ht="115.8" thickBot="1" x14ac:dyDescent="0.35">
      <c r="A7" s="63"/>
      <c r="B7" s="18" t="s">
        <v>17</v>
      </c>
      <c r="C7" s="3">
        <f>AVERAGE('1'!C8,'2'!C8,'3'!C8,'4'!C8,'5'!C8,'6'!C8,'7'!C8,'8'!C8,'9'!C8,'10'!C8,'11'!C8,'12'!C8,'13'!C8,'14'!C8,'15'!C8,'16'!C8,'17'!C8,'18'!C8,'19'!C8,'20'!C8,'21'!C8,'22'!C8,'23'!C8,'24'!C8,'25'!C8,'26'!C8,'27'!C8,'28'!C8,'29'!C8,'30'!C8)</f>
        <v>3</v>
      </c>
      <c r="D7" s="9">
        <f>AVERAGE('1'!D8,'2'!D8,'3'!D8,'4'!D8,'5'!D8,'6'!D8,'7'!D8,'8'!D8,'9'!D8,'10'!D8,'11'!D8,'12'!D8,'13'!D8,'14'!D8,'15'!D8,'16'!D8,'17'!D8,'18'!D8,'19'!D8,'20'!D8,'21'!D8,'22'!D8,'23'!D8,'24'!D8,'25'!D8,'26'!D8,'27'!D8,'28'!D8,'29'!D8,'30'!D8)</f>
        <v>3</v>
      </c>
      <c r="E7" s="3">
        <f>AVERAGE('1'!E8,'2'!E8,'3'!E8,'4'!E8,'5'!E8,'6'!E8,'7'!E8,'8'!E8,'9'!E8,'10'!E8,'11'!E8,'12'!E8,'13'!E8,'14'!E8,'15'!E8,'16'!E8,'17'!E8,'18'!E8,'19'!E8,'20'!E8,'21'!E8,'22'!E8,'23'!E8,'24'!E8,'25'!E8,'26'!E8,'27'!E8,'28'!E8,'29'!E8,'30'!E8)</f>
        <v>4</v>
      </c>
      <c r="F7" s="9">
        <f>AVERAGE('1'!F8,'2'!F8,'3'!F8,'4'!F8,'5'!F8,'6'!F8,'7'!F8,'8'!F8,'9'!F8,'10'!F8,'11'!F8,'12'!F8,'13'!F8,'14'!F8,'15'!F8,'16'!F8,'17'!F8,'18'!F8,'19'!F8,'20'!F8,'21'!F8,'22'!F8,'23'!F8,'24'!F8,'25'!F8,'26'!F8,'27'!F8,'28'!F8,'29'!F8,'30'!F8)</f>
        <v>4</v>
      </c>
      <c r="G7" s="3">
        <f>AVERAGE('1'!G8,'2'!G8,'3'!G8,'4'!G8,'5'!G8,'6'!G8,'7'!G8,'8'!G8,'9'!G8,'10'!G8,'11'!G8,'12'!G8,'13'!G8,'14'!G8,'15'!G8,'16'!G8,'17'!G8,'18'!G8,'19'!G8,'20'!G8,'21'!G8,'22'!G8,'23'!G8,'24'!G8,'25'!G8,'26'!G8,'27'!G8,'28'!G8,'29'!G8,'30'!G8)</f>
        <v>4</v>
      </c>
      <c r="H7" s="9">
        <f>AVERAGE('1'!H8,'2'!H8,'3'!H8,'4'!H8,'5'!H8,'6'!H8,'7'!H8,'8'!H8,'9'!H8,'10'!H8,'11'!H8,'12'!H8,'13'!H8,'14'!H8,'15'!H8,'16'!H8,'17'!H8,'18'!H8,'19'!H8,'20'!H8,'21'!H8,'22'!H8,'23'!H8,'24'!H8,'25'!H8,'26'!H8,'27'!H8,'28'!H8,'29'!H8,'30'!H8)</f>
        <v>5</v>
      </c>
      <c r="I7" s="3">
        <f>AVERAGE('1'!I8,'2'!I8,'3'!I8,'4'!I8,'5'!I8,'6'!I8,'7'!I8,'8'!I8,'9'!I8,'10'!I8,'11'!I8,'12'!I8,'13'!I8,'14'!I8,'15'!I8,'16'!I8,'17'!I8,'18'!I8,'19'!I8,'20'!I8,'21'!I8,'22'!I8,'23'!I8,'24'!I8,'25'!I8,'26'!I8,'27'!I8,'28'!I8,'29'!I8,'30'!I8)</f>
        <v>7</v>
      </c>
      <c r="J7" s="9">
        <f>AVERAGE('1'!J8,'2'!J8,'3'!J8,'4'!J8,'5'!J8,'6'!J8,'7'!J8,'8'!J8,'9'!J8,'10'!J8,'11'!J8,'12'!J8,'13'!J8,'14'!J8,'15'!J8,'16'!J8,'17'!J8,'18'!J8,'19'!J8,'20'!J8,'21'!J8,'22'!J8,'23'!J8,'24'!J8,'25'!J8,'26'!J8,'27'!J8,'28'!J8,'29'!J8,'30'!J8)</f>
        <v>8</v>
      </c>
      <c r="K7" s="3">
        <f>AVERAGE('1'!K8,'2'!K8,'3'!K8,'4'!K8,'5'!K8,'6'!K8,'7'!K8,'8'!K8,'9'!K8,'10'!K8,'11'!K8,'12'!K8,'13'!K8,'14'!K8,'15'!K8,'16'!K8,'17'!K8,'18'!K8,'19'!K8,'20'!K8,'21'!K8,'22'!K8,'23'!K8,'24'!K8,'25'!K8,'26'!K8,'27'!K8,'28'!K8,'29'!K8,'30'!K8)</f>
        <v>9</v>
      </c>
      <c r="L7" s="9">
        <f>AVERAGE('1'!L8,'2'!L8,'3'!L8,'4'!L8,'5'!L8,'6'!L8,'7'!L8,'8'!L8,'9'!L8,'10'!L8,'11'!L8,'12'!L8,'13'!L8,'14'!L8,'15'!L8,'16'!L8,'17'!L8,'18'!L8,'19'!L8,'20'!L8,'21'!L8,'22'!L8,'23'!L8,'24'!L8,'25'!L8,'26'!L8,'27'!L8,'28'!L8,'29'!L8,'30'!L8)</f>
        <v>10</v>
      </c>
    </row>
    <row r="8" spans="1:12" ht="159" thickBot="1" x14ac:dyDescent="0.35">
      <c r="A8" s="63"/>
      <c r="B8" s="41" t="s">
        <v>18</v>
      </c>
      <c r="C8" s="3">
        <f>AVERAGE('1'!C9,'2'!C9,'3'!C9,'4'!C9,'5'!C9,'6'!C9,'7'!C9,'8'!C9,'9'!C9,'10'!C9,'11'!C9,'12'!C9,'13'!C9,'14'!C9,'15'!C9,'16'!C9,'17'!C9,'18'!C9,'19'!C9,'20'!C9,'21'!C9,'22'!C9,'23'!C9,'24'!C9,'25'!C9,'26'!C9,'27'!C9,'28'!C9,'29'!C9,'30'!C9)</f>
        <v>2</v>
      </c>
      <c r="D8" s="9">
        <f>AVERAGE('1'!D9,'2'!D9,'3'!D9,'4'!D9,'5'!D9,'6'!D9,'7'!D9,'8'!D9,'9'!D9,'10'!D9,'11'!D9,'12'!D9,'13'!D9,'14'!D9,'15'!D9,'16'!D9,'17'!D9,'18'!D9,'19'!D9,'20'!D9,'21'!D9,'22'!D9,'23'!D9,'24'!D9,'25'!D9,'26'!D9,'27'!D9,'28'!D9,'29'!D9,'30'!D9)</f>
        <v>3</v>
      </c>
      <c r="E8" s="3">
        <f>AVERAGE('1'!E9,'2'!E9,'3'!E9,'4'!E9,'5'!E9,'6'!E9,'7'!E9,'8'!E9,'9'!E9,'10'!E9,'11'!E9,'12'!E9,'13'!E9,'14'!E9,'15'!E9,'16'!E9,'17'!E9,'18'!E9,'19'!E9,'20'!E9,'21'!E9,'22'!E9,'23'!E9,'24'!E9,'25'!E9,'26'!E9,'27'!E9,'28'!E9,'29'!E9,'30'!E9)</f>
        <v>5</v>
      </c>
      <c r="F8" s="9">
        <f>AVERAGE('1'!F9,'2'!F9,'3'!F9,'4'!F9,'5'!F9,'6'!F9,'7'!F9,'8'!F9,'9'!F9,'10'!F9,'11'!F9,'12'!F9,'13'!F9,'14'!F9,'15'!F9,'16'!F9,'17'!F9,'18'!F9,'19'!F9,'20'!F9,'21'!F9,'22'!F9,'23'!F9,'24'!F9,'25'!F9,'26'!F9,'27'!F9,'28'!F9,'29'!F9,'30'!F9)</f>
        <v>5</v>
      </c>
      <c r="G8" s="3">
        <f>AVERAGE('1'!G9,'2'!G9,'3'!G9,'4'!G9,'5'!G9,'6'!G9,'7'!G9,'8'!G9,'9'!G9,'10'!G9,'11'!G9,'12'!G9,'13'!G9,'14'!G9,'15'!G9,'16'!G9,'17'!G9,'18'!G9,'19'!G9,'20'!G9,'21'!G9,'22'!G9,'23'!G9,'24'!G9,'25'!G9,'26'!G9,'27'!G9,'28'!G9,'29'!G9,'30'!G9)</f>
        <v>5</v>
      </c>
      <c r="H8" s="9">
        <f>AVERAGE('1'!H9,'2'!H9,'3'!H9,'4'!H9,'5'!H9,'6'!H9,'7'!H9,'8'!H9,'9'!H9,'10'!H9,'11'!H9,'12'!H9,'13'!H9,'14'!H9,'15'!H9,'16'!H9,'17'!H9,'18'!H9,'19'!H9,'20'!H9,'21'!H9,'22'!H9,'23'!H9,'24'!H9,'25'!H9,'26'!H9,'27'!H9,'28'!H9,'29'!H9,'30'!H9)</f>
        <v>6</v>
      </c>
      <c r="I8" s="3">
        <f>AVERAGE('1'!I9,'2'!I9,'3'!I9,'4'!I9,'5'!I9,'6'!I9,'7'!I9,'8'!I9,'9'!I9,'10'!I9,'11'!I9,'12'!I9,'13'!I9,'14'!I9,'15'!I9,'16'!I9,'17'!I9,'18'!I9,'19'!I9,'20'!I9,'21'!I9,'22'!I9,'23'!I9,'24'!I9,'25'!I9,'26'!I9,'27'!I9,'28'!I9,'29'!I9,'30'!I9)</f>
        <v>6</v>
      </c>
      <c r="J8" s="9">
        <f>AVERAGE('1'!J9,'2'!J9,'3'!J9,'4'!J9,'5'!J9,'6'!J9,'7'!J9,'8'!J9,'9'!J9,'10'!J9,'11'!J9,'12'!J9,'13'!J9,'14'!J9,'15'!J9,'16'!J9,'17'!J9,'18'!J9,'19'!J9,'20'!J9,'21'!J9,'22'!J9,'23'!J9,'24'!J9,'25'!J9,'26'!J9,'27'!J9,'28'!J9,'29'!J9,'30'!J9)</f>
        <v>7</v>
      </c>
      <c r="K8" s="3">
        <f>AVERAGE('1'!K9,'2'!K9,'3'!K9,'4'!K9,'5'!K9,'6'!K9,'7'!K9,'8'!K9,'9'!K9,'10'!K9,'11'!K9,'12'!K9,'13'!K9,'14'!K9,'15'!K9,'16'!K9,'17'!K9,'18'!K9,'19'!K9,'20'!K9,'21'!K9,'22'!K9,'23'!K9,'24'!K9,'25'!K9,'26'!K9,'27'!K9,'28'!K9,'29'!K9,'30'!K9)</f>
        <v>7</v>
      </c>
      <c r="L8" s="9">
        <f>AVERAGE('1'!L9,'2'!L9,'3'!L9,'4'!L9,'5'!L9,'6'!L9,'7'!L9,'8'!L9,'9'!L9,'10'!L9,'11'!L9,'12'!L9,'13'!L9,'14'!L9,'15'!L9,'16'!L9,'17'!L9,'18'!L9,'19'!L9,'20'!L9,'21'!L9,'22'!L9,'23'!L9,'24'!L9,'25'!L9,'26'!L9,'27'!L9,'28'!L9,'29'!L9,'30'!L9)</f>
        <v>9</v>
      </c>
    </row>
    <row r="9" spans="1:12" ht="87" thickBot="1" x14ac:dyDescent="0.35">
      <c r="A9" s="63"/>
      <c r="B9" s="18" t="s">
        <v>19</v>
      </c>
      <c r="C9" s="3">
        <f>AVERAGE('1'!C10,'2'!C10,'3'!C10,'4'!C10,'5'!C10,'6'!C10,'7'!C10,'8'!C10,'9'!C10,'10'!C10,'11'!C10,'12'!C10,'13'!C10,'14'!C10,'15'!C10,'16'!C10,'17'!C10,'18'!C10,'19'!C10,'20'!C10,'21'!C10,'22'!C10,'23'!C10,'24'!C10,'25'!C10,'26'!C10,'27'!C10,'28'!C10,'29'!C10,'30'!C10)</f>
        <v>2</v>
      </c>
      <c r="D9" s="9">
        <f>AVERAGE('1'!D10,'2'!D10,'3'!D10,'4'!D10,'5'!D10,'6'!D10,'7'!D10,'8'!D10,'9'!D10,'10'!D10,'11'!D10,'12'!D10,'13'!D10,'14'!D10,'15'!D10,'16'!D10,'17'!D10,'18'!D10,'19'!D10,'20'!D10,'21'!D10,'22'!D10,'23'!D10,'24'!D10,'25'!D10,'26'!D10,'27'!D10,'28'!D10,'29'!D10,'30'!D10)</f>
        <v>2</v>
      </c>
      <c r="E9" s="3">
        <f>AVERAGE('1'!E10,'2'!E10,'3'!E10,'4'!E10,'5'!E10,'6'!E10,'7'!E10,'8'!E10,'9'!E10,'10'!E10,'11'!E10,'12'!E10,'13'!E10,'14'!E10,'15'!E10,'16'!E10,'17'!E10,'18'!E10,'19'!E10,'20'!E10,'21'!E10,'22'!E10,'23'!E10,'24'!E10,'25'!E10,'26'!E10,'27'!E10,'28'!E10,'29'!E10,'30'!E10)</f>
        <v>3</v>
      </c>
      <c r="F9" s="9">
        <f>AVERAGE('1'!F10,'2'!F10,'3'!F10,'4'!F10,'5'!F10,'6'!F10,'7'!F10,'8'!F10,'9'!F10,'10'!F10,'11'!F10,'12'!F10,'13'!F10,'14'!F10,'15'!F10,'16'!F10,'17'!F10,'18'!F10,'19'!F10,'20'!F10,'21'!F10,'22'!F10,'23'!F10,'24'!F10,'25'!F10,'26'!F10,'27'!F10,'28'!F10,'29'!F10,'30'!F10)</f>
        <v>3</v>
      </c>
      <c r="G9" s="3">
        <f>AVERAGE('1'!G10,'2'!G10,'3'!G10,'4'!G10,'5'!G10,'6'!G10,'7'!G10,'8'!G10,'9'!G10,'10'!G10,'11'!G10,'12'!G10,'13'!G10,'14'!G10,'15'!G10,'16'!G10,'17'!G10,'18'!G10,'19'!G10,'20'!G10,'21'!G10,'22'!G10,'23'!G10,'24'!G10,'25'!G10,'26'!G10,'27'!G10,'28'!G10,'29'!G10,'30'!G10)</f>
        <v>6</v>
      </c>
      <c r="H9" s="9">
        <f>AVERAGE('1'!H10,'2'!H10,'3'!H10,'4'!H10,'5'!H10,'6'!H10,'7'!H10,'8'!H10,'9'!H10,'10'!H10,'11'!H10,'12'!H10,'13'!H10,'14'!H10,'15'!H10,'16'!H10,'17'!H10,'18'!H10,'19'!H10,'20'!H10,'21'!H10,'22'!H10,'23'!H10,'24'!H10,'25'!H10,'26'!H10,'27'!H10,'28'!H10,'29'!H10,'30'!H10)</f>
        <v>7</v>
      </c>
      <c r="I9" s="3">
        <f>AVERAGE('1'!I10,'2'!I10,'3'!I10,'4'!I10,'5'!I10,'6'!I10,'7'!I10,'8'!I10,'9'!I10,'10'!I10,'11'!I10,'12'!I10,'13'!I10,'14'!I10,'15'!I10,'16'!I10,'17'!I10,'18'!I10,'19'!I10,'20'!I10,'21'!I10,'22'!I10,'23'!I10,'24'!I10,'25'!I10,'26'!I10,'27'!I10,'28'!I10,'29'!I10,'30'!I10)</f>
        <v>7</v>
      </c>
      <c r="J9" s="9">
        <f>AVERAGE('1'!J10,'2'!J10,'3'!J10,'4'!J10,'5'!J10,'6'!J10,'7'!J10,'8'!J10,'9'!J10,'10'!J10,'11'!J10,'12'!J10,'13'!J10,'14'!J10,'15'!J10,'16'!J10,'17'!J10,'18'!J10,'19'!J10,'20'!J10,'21'!J10,'22'!J10,'23'!J10,'24'!J10,'25'!J10,'26'!J10,'27'!J10,'28'!J10,'29'!J10,'30'!J10)</f>
        <v>7</v>
      </c>
      <c r="K9" s="3">
        <f>AVERAGE('1'!K10,'2'!K10,'3'!K10,'4'!K10,'5'!K10,'6'!K10,'7'!K10,'8'!K10,'9'!K10,'10'!K10,'11'!K10,'12'!K10,'13'!K10,'14'!K10,'15'!K10,'16'!K10,'17'!K10,'18'!K10,'19'!K10,'20'!K10,'21'!K10,'22'!K10,'23'!K10,'24'!K10,'25'!K10,'26'!K10,'27'!K10,'28'!K10,'29'!K10,'30'!K10)</f>
        <v>7</v>
      </c>
      <c r="L9" s="9">
        <f>AVERAGE('1'!L10,'2'!L10,'3'!L10,'4'!L10,'5'!L10,'6'!L10,'7'!L10,'8'!L10,'9'!L10,'10'!L10,'11'!L10,'12'!L10,'13'!L10,'14'!L10,'15'!L10,'16'!L10,'17'!L10,'18'!L10,'19'!L10,'20'!L10,'21'!L10,'22'!L10,'23'!L10,'24'!L10,'25'!L10,'26'!L10,'27'!L10,'28'!L10,'29'!L10,'30'!L10)</f>
        <v>9</v>
      </c>
    </row>
    <row r="10" spans="1:12" ht="87" thickBot="1" x14ac:dyDescent="0.35">
      <c r="A10" s="64"/>
      <c r="B10" s="41" t="s">
        <v>20</v>
      </c>
      <c r="C10" s="3">
        <f>AVERAGE('1'!C11,'2'!C11,'3'!C11,'4'!C11,'5'!C11,'6'!C11,'7'!C11,'8'!C11,'9'!C11,'10'!C11,'11'!C11,'12'!C11,'13'!C11,'14'!C11,'15'!C11,'16'!C11,'17'!C11,'18'!C11,'19'!C11,'20'!C11,'21'!C11,'22'!C11,'23'!C11,'24'!C11,'25'!C11,'26'!C11,'27'!C11,'28'!C11,'29'!C11,'30'!C11)</f>
        <v>1</v>
      </c>
      <c r="D10" s="9">
        <f>AVERAGE('1'!D11,'2'!D11,'3'!D11,'4'!D11,'5'!D11,'6'!D11,'7'!D11,'8'!D11,'9'!D11,'10'!D11,'11'!D11,'12'!D11,'13'!D11,'14'!D11,'15'!D11,'16'!D11,'17'!D11,'18'!D11,'19'!D11,'20'!D11,'21'!D11,'22'!D11,'23'!D11,'24'!D11,'25'!D11,'26'!D11,'27'!D11,'28'!D11,'29'!D11,'30'!D11)</f>
        <v>1</v>
      </c>
      <c r="E10" s="3">
        <f>AVERAGE('1'!E11,'2'!E11,'3'!E11,'4'!E11,'5'!E11,'6'!E11,'7'!E11,'8'!E11,'9'!E11,'10'!E11,'11'!E11,'12'!E11,'13'!E11,'14'!E11,'15'!E11,'16'!E11,'17'!E11,'18'!E11,'19'!E11,'20'!E11,'21'!E11,'22'!E11,'23'!E11,'24'!E11,'25'!E11,'26'!E11,'27'!E11,'28'!E11,'29'!E11,'30'!E11)</f>
        <v>4</v>
      </c>
      <c r="F10" s="9">
        <f>AVERAGE('1'!F11,'2'!F11,'3'!F11,'4'!F11,'5'!F11,'6'!F11,'7'!F11,'8'!F11,'9'!F11,'10'!F11,'11'!F11,'12'!F11,'13'!F11,'14'!F11,'15'!F11,'16'!F11,'17'!F11,'18'!F11,'19'!F11,'20'!F11,'21'!F11,'22'!F11,'23'!F11,'24'!F11,'25'!F11,'26'!F11,'27'!F11,'28'!F11,'29'!F11,'30'!F11)</f>
        <v>4</v>
      </c>
      <c r="G10" s="3">
        <f>AVERAGE('1'!G11,'2'!G11,'3'!G11,'4'!G11,'5'!G11,'6'!G11,'7'!G11,'8'!G11,'9'!G11,'10'!G11,'11'!G11,'12'!G11,'13'!G11,'14'!G11,'15'!G11,'16'!G11,'17'!G11,'18'!G11,'19'!G11,'20'!G11,'21'!G11,'22'!G11,'23'!G11,'24'!G11,'25'!G11,'26'!G11,'27'!G11,'28'!G11,'29'!G11,'30'!G11)</f>
        <v>4</v>
      </c>
      <c r="H10" s="9">
        <f>AVERAGE('1'!H11,'2'!H11,'3'!H11,'4'!H11,'5'!H11,'6'!H11,'7'!H11,'8'!H11,'9'!H11,'10'!H11,'11'!H11,'12'!H11,'13'!H11,'14'!H11,'15'!H11,'16'!H11,'17'!H11,'18'!H11,'19'!H11,'20'!H11,'21'!H11,'22'!H11,'23'!H11,'24'!H11,'25'!H11,'26'!H11,'27'!H11,'28'!H11,'29'!H11,'30'!H11)</f>
        <v>6</v>
      </c>
      <c r="I10" s="3">
        <f>AVERAGE('1'!I11,'2'!I11,'3'!I11,'4'!I11,'5'!I11,'6'!I11,'7'!I11,'8'!I11,'9'!I11,'10'!I11,'11'!I11,'12'!I11,'13'!I11,'14'!I11,'15'!I11,'16'!I11,'17'!I11,'18'!I11,'19'!I11,'20'!I11,'21'!I11,'22'!I11,'23'!I11,'24'!I11,'25'!I11,'26'!I11,'27'!I11,'28'!I11,'29'!I11,'30'!I11)</f>
        <v>6</v>
      </c>
      <c r="J10" s="9">
        <f>AVERAGE('1'!J11,'2'!J11,'3'!J11,'4'!J11,'5'!J11,'6'!J11,'7'!J11,'8'!J11,'9'!J11,'10'!J11,'11'!J11,'12'!J11,'13'!J11,'14'!J11,'15'!J11,'16'!J11,'17'!J11,'18'!J11,'19'!J11,'20'!J11,'21'!J11,'22'!J11,'23'!J11,'24'!J11,'25'!J11,'26'!J11,'27'!J11,'28'!J11,'29'!J11,'30'!J11)</f>
        <v>6</v>
      </c>
      <c r="K10" s="3">
        <f>AVERAGE('1'!K11,'2'!K11,'3'!K11,'4'!K11,'5'!K11,'6'!K11,'7'!K11,'8'!K11,'9'!K11,'10'!K11,'11'!K11,'12'!K11,'13'!K11,'14'!K11,'15'!K11,'16'!K11,'17'!K11,'18'!K11,'19'!K11,'20'!K11,'21'!K11,'22'!K11,'23'!K11,'24'!K11,'25'!K11,'26'!K11,'27'!K11,'28'!K11,'29'!K11,'30'!K11)</f>
        <v>8</v>
      </c>
      <c r="L10" s="9">
        <f>AVERAGE('1'!L11,'2'!L11,'3'!L11,'4'!L11,'5'!L11,'6'!L11,'7'!L11,'8'!L11,'9'!L11,'10'!L11,'11'!L11,'12'!L11,'13'!L11,'14'!L11,'15'!L11,'16'!L11,'17'!L11,'18'!L11,'19'!L11,'20'!L11,'21'!L11,'22'!L11,'23'!L11,'24'!L11,'25'!L11,'26'!L11,'27'!L11,'28'!L11,'29'!L11,'30'!L11)</f>
        <v>10</v>
      </c>
    </row>
    <row r="11" spans="1:12" ht="15" thickBot="1" x14ac:dyDescent="0.35">
      <c r="A11" s="19" t="s">
        <v>47</v>
      </c>
      <c r="B11" s="42"/>
      <c r="C11" s="3">
        <f>AVERAGE('1'!C12,'2'!C12,'3'!C12,'4'!C12,'5'!C12,'6'!C12,'7'!C12,'8'!C12,'9'!C12,'10'!C12,'11'!C12,'12'!C12,'13'!C12,'14'!C12,'15'!C12,'16'!C12,'17'!C12,'18'!C12,'19'!C12,'20'!C12,'21'!C12,'22'!C12,'23'!C12,'24'!C12,'25'!C12,'26'!C12,'27'!C12,'28'!C12,'29'!C12,'30'!C12)</f>
        <v>1.9666666666666666</v>
      </c>
      <c r="D11" s="9" t="e">
        <f>AVERAGE('1'!D12,'2'!D12,'3'!D12,'4'!D12,'5'!D12,'6'!D12,'7'!D12,'8'!D12,'9'!D12,'10'!D12,'11'!D12,'12'!D12,'13'!D12,'14'!D12,'15'!D12,'16'!D12,'17'!D12,'18'!D12,'19'!D12,'20'!D12,'21'!D12,'22'!D12,'23'!D12,'24'!D12,'25'!D12,'26'!D12,'27'!D12,'28'!D12,'29'!D12,'30'!D12)</f>
        <v>#DIV/0!</v>
      </c>
      <c r="E11" s="3" t="e">
        <f>AVERAGE('1'!E12,'2'!E12,'3'!E12,'4'!E12,'5'!E12,'6'!E12,'7'!E12,'8'!E12,'9'!E12,'10'!E12,'11'!E12,'12'!E12,'13'!E12,'14'!E12,'15'!E12,'16'!E12,'17'!E12,'18'!E12,'19'!E12,'20'!E12,'21'!E12,'22'!E12,'23'!E12,'24'!E12,'25'!E12,'26'!E12,'27'!E12,'28'!E12,'29'!E12,'30'!E12)</f>
        <v>#DIV/0!</v>
      </c>
      <c r="F11" s="9" t="e">
        <f>AVERAGE('1'!F12,'2'!F12,'3'!F12,'4'!F12,'5'!F12,'6'!F12,'7'!F12,'8'!F12,'9'!F12,'10'!F12,'11'!F12,'12'!F12,'13'!F12,'14'!F12,'15'!F12,'16'!F12,'17'!F12,'18'!F12,'19'!F12,'20'!F12,'21'!F12,'22'!F12,'23'!F12,'24'!F12,'25'!F12,'26'!F12,'27'!F12,'28'!F12,'29'!F12,'30'!F12)</f>
        <v>#DIV/0!</v>
      </c>
      <c r="G11" s="3" t="e">
        <f>AVERAGE('1'!G12,'2'!G12,'3'!G12,'4'!G12,'5'!G12,'6'!G12,'7'!G12,'8'!G12,'9'!G12,'10'!G12,'11'!G12,'12'!G12,'13'!G12,'14'!G12,'15'!G12,'16'!G12,'17'!G12,'18'!G12,'19'!G12,'20'!G12,'21'!G12,'22'!G12,'23'!G12,'24'!G12,'25'!G12,'26'!G12,'27'!G12,'28'!G12,'29'!G12,'30'!G12)</f>
        <v>#DIV/0!</v>
      </c>
      <c r="H11" s="9" t="e">
        <f>AVERAGE('1'!H12,'2'!H12,'3'!H12,'4'!H12,'5'!H12,'6'!H12,'7'!H12,'8'!H12,'9'!H12,'10'!H12,'11'!H12,'12'!H12,'13'!H12,'14'!H12,'15'!H12,'16'!H12,'17'!H12,'18'!H12,'19'!H12,'20'!H12,'21'!H12,'22'!H12,'23'!H12,'24'!H12,'25'!H12,'26'!H12,'27'!H12,'28'!H12,'29'!H12,'30'!H12)</f>
        <v>#DIV/0!</v>
      </c>
      <c r="I11" s="3" t="e">
        <f>AVERAGE('1'!I12,'2'!I12,'3'!I12,'4'!I12,'5'!I12,'6'!I12,'7'!I12,'8'!I12,'9'!I12,'10'!I12,'11'!I12,'12'!I12,'13'!I12,'14'!I12,'15'!I12,'16'!I12,'17'!I12,'18'!I12,'19'!I12,'20'!I12,'21'!I12,'22'!I12,'23'!I12,'24'!I12,'25'!I12,'26'!I12,'27'!I12,'28'!I12,'29'!I12,'30'!I12)</f>
        <v>#DIV/0!</v>
      </c>
      <c r="J11" s="9" t="e">
        <f>AVERAGE('1'!J12,'2'!J12,'3'!J12,'4'!J12,'5'!J12,'6'!J12,'7'!J12,'8'!J12,'9'!J12,'10'!J12,'11'!J12,'12'!J12,'13'!J12,'14'!J12,'15'!J12,'16'!J12,'17'!J12,'18'!J12,'19'!J12,'20'!J12,'21'!J12,'22'!J12,'23'!J12,'24'!J12,'25'!J12,'26'!J12,'27'!J12,'28'!J12,'29'!J12,'30'!J12)</f>
        <v>#DIV/0!</v>
      </c>
      <c r="K11" s="3" t="e">
        <f>AVERAGE('1'!K12,'2'!K12,'3'!K12,'4'!K12,'5'!K12,'6'!K12,'7'!K12,'8'!K12,'9'!K12,'10'!K12,'11'!K12,'12'!K12,'13'!K12,'14'!K12,'15'!K12,'16'!K12,'17'!K12,'18'!K12,'19'!K12,'20'!K12,'21'!K12,'22'!K12,'23'!K12,'24'!K12,'25'!K12,'26'!K12,'27'!K12,'28'!K12,'29'!K12,'30'!K12)</f>
        <v>#DIV/0!</v>
      </c>
      <c r="L11" s="9" t="e">
        <f>AVERAGE('1'!L12,'2'!L12,'3'!L12,'4'!L12,'5'!L12,'6'!L12,'7'!L12,'8'!L12,'9'!L12,'10'!L12,'11'!L12,'12'!L12,'13'!L12,'14'!L12,'15'!L12,'16'!L12,'17'!L12,'18'!L12,'19'!L12,'20'!L12,'21'!L12,'22'!L12,'23'!L12,'24'!L12,'25'!L12,'26'!L12,'27'!L12,'28'!L12,'29'!L12,'30'!L12)</f>
        <v>#DIV/0!</v>
      </c>
    </row>
    <row r="12" spans="1:12" ht="173.4" thickBot="1" x14ac:dyDescent="0.35">
      <c r="A12" s="65" t="s">
        <v>21</v>
      </c>
      <c r="B12" s="22" t="s">
        <v>22</v>
      </c>
      <c r="C12" s="3">
        <f>AVERAGE('1'!C13,'2'!C13,'3'!C13,'4'!C13,'5'!C13,'6'!C13,'7'!C13,'8'!C13,'9'!C13,'10'!C13,'11'!C13,'12'!C13,'13'!C13,'14'!C13,'15'!C13,'16'!C13,'17'!C13,'18'!C13,'19'!C13,'20'!C13,'21'!C13,'22'!C13,'23'!C13,'24'!C13,'25'!C13,'26'!C13,'27'!C13,'28'!C13,'29'!C13,'30'!C13)</f>
        <v>3</v>
      </c>
      <c r="D12" s="9">
        <f>AVERAGE('1'!D13,'2'!D13,'3'!D13,'4'!D13,'5'!D13,'6'!D13,'7'!D13,'8'!D13,'9'!D13,'10'!D13,'11'!D13,'12'!D13,'13'!D13,'14'!D13,'15'!D13,'16'!D13,'17'!D13,'18'!D13,'19'!D13,'20'!D13,'21'!D13,'22'!D13,'23'!D13,'24'!D13,'25'!D13,'26'!D13,'27'!D13,'28'!D13,'29'!D13,'30'!D13)</f>
        <v>3</v>
      </c>
      <c r="E12" s="3">
        <f>AVERAGE('1'!E13,'2'!E13,'3'!E13,'4'!E13,'5'!E13,'6'!E13,'7'!E13,'8'!E13,'9'!E13,'10'!E13,'11'!E13,'12'!E13,'13'!E13,'14'!E13,'15'!E13,'16'!E13,'17'!E13,'18'!E13,'19'!E13,'20'!E13,'21'!E13,'22'!E13,'23'!E13,'24'!E13,'25'!E13,'26'!E13,'27'!E13,'28'!E13,'29'!E13,'30'!E13)</f>
        <v>5</v>
      </c>
      <c r="F12" s="9">
        <f>AVERAGE('1'!F13,'2'!F13,'3'!F13,'4'!F13,'5'!F13,'6'!F13,'7'!F13,'8'!F13,'9'!F13,'10'!F13,'11'!F13,'12'!F13,'13'!F13,'14'!F13,'15'!F13,'16'!F13,'17'!F13,'18'!F13,'19'!F13,'20'!F13,'21'!F13,'22'!F13,'23'!F13,'24'!F13,'25'!F13,'26'!F13,'27'!F13,'28'!F13,'29'!F13,'30'!F13)</f>
        <v>6</v>
      </c>
      <c r="G12" s="3">
        <f>AVERAGE('1'!G13,'2'!G13,'3'!G13,'4'!G13,'5'!G13,'6'!G13,'7'!G13,'8'!G13,'9'!G13,'10'!G13,'11'!G13,'12'!G13,'13'!G13,'14'!G13,'15'!G13,'16'!G13,'17'!G13,'18'!G13,'19'!G13,'20'!G13,'21'!G13,'22'!G13,'23'!G13,'24'!G13,'25'!G13,'26'!G13,'27'!G13,'28'!G13,'29'!G13,'30'!G13)</f>
        <v>8</v>
      </c>
      <c r="H12" s="9">
        <f>AVERAGE('1'!H13,'2'!H13,'3'!H13,'4'!H13,'5'!H13,'6'!H13,'7'!H13,'8'!H13,'9'!H13,'10'!H13,'11'!H13,'12'!H13,'13'!H13,'14'!H13,'15'!H13,'16'!H13,'17'!H13,'18'!H13,'19'!H13,'20'!H13,'21'!H13,'22'!H13,'23'!H13,'24'!H13,'25'!H13,'26'!H13,'27'!H13,'28'!H13,'29'!H13,'30'!H13)</f>
        <v>9</v>
      </c>
      <c r="I12" s="3">
        <f>AVERAGE('1'!I13,'2'!I13,'3'!I13,'4'!I13,'5'!I13,'6'!I13,'7'!I13,'8'!I13,'9'!I13,'10'!I13,'11'!I13,'12'!I13,'13'!I13,'14'!I13,'15'!I13,'16'!I13,'17'!I13,'18'!I13,'19'!I13,'20'!I13,'21'!I13,'22'!I13,'23'!I13,'24'!I13,'25'!I13,'26'!I13,'27'!I13,'28'!I13,'29'!I13,'30'!I13)</f>
        <v>10</v>
      </c>
      <c r="J12" s="9">
        <f>AVERAGE('1'!J13,'2'!J13,'3'!J13,'4'!J13,'5'!J13,'6'!J13,'7'!J13,'8'!J13,'9'!J13,'10'!J13,'11'!J13,'12'!J13,'13'!J13,'14'!J13,'15'!J13,'16'!J13,'17'!J13,'18'!J13,'19'!J13,'20'!J13,'21'!J13,'22'!J13,'23'!J13,'24'!J13,'25'!J13,'26'!J13,'27'!J13,'28'!J13,'29'!J13,'30'!J13)</f>
        <v>10</v>
      </c>
      <c r="K12" s="3">
        <f>AVERAGE('1'!K13,'2'!K13,'3'!K13,'4'!K13,'5'!K13,'6'!K13,'7'!K13,'8'!K13,'9'!K13,'10'!K13,'11'!K13,'12'!K13,'13'!K13,'14'!K13,'15'!K13,'16'!K13,'17'!K13,'18'!K13,'19'!K13,'20'!K13,'21'!K13,'22'!K13,'23'!K13,'24'!K13,'25'!K13,'26'!K13,'27'!K13,'28'!K13,'29'!K13,'30'!K13)</f>
        <v>11</v>
      </c>
      <c r="L12" s="9">
        <f>AVERAGE('1'!L13,'2'!L13,'3'!L13,'4'!L13,'5'!L13,'6'!L13,'7'!L13,'8'!L13,'9'!L13,'10'!L13,'11'!L13,'12'!L13,'13'!L13,'14'!L13,'15'!L13,'16'!L13,'17'!L13,'18'!L13,'19'!L13,'20'!L13,'21'!L13,'22'!L13,'23'!L13,'24'!L13,'25'!L13,'26'!L13,'27'!L13,'28'!L13,'29'!L13,'30'!L13)</f>
        <v>12</v>
      </c>
    </row>
    <row r="13" spans="1:12" ht="58.2" thickBot="1" x14ac:dyDescent="0.35">
      <c r="A13" s="66"/>
      <c r="B13" s="22" t="s">
        <v>23</v>
      </c>
      <c r="C13" s="3">
        <f>AVERAGE('1'!C14,'2'!C14,'3'!C14,'4'!C14,'5'!C14,'6'!C14,'7'!C14,'8'!C14,'9'!C14,'10'!C14,'11'!C14,'12'!C14,'13'!C14,'14'!C14,'15'!C14,'16'!C14,'17'!C14,'18'!C14,'19'!C14,'20'!C14,'21'!C14,'22'!C14,'23'!C14,'24'!C14,'25'!C14,'26'!C14,'27'!C14,'28'!C14,'29'!C14,'30'!C14)</f>
        <v>3</v>
      </c>
      <c r="D13" s="9">
        <f>AVERAGE('1'!D14,'2'!D14,'3'!D14,'4'!D14,'5'!D14,'6'!D14,'7'!D14,'8'!D14,'9'!D14,'10'!D14,'11'!D14,'12'!D14,'13'!D14,'14'!D14,'15'!D14,'16'!D14,'17'!D14,'18'!D14,'19'!D14,'20'!D14,'21'!D14,'22'!D14,'23'!D14,'24'!D14,'25'!D14,'26'!D14,'27'!D14,'28'!D14,'29'!D14,'30'!D14)</f>
        <v>3</v>
      </c>
      <c r="E13" s="3">
        <f>AVERAGE('1'!E14,'2'!E14,'3'!E14,'4'!E14,'5'!E14,'6'!E14,'7'!E14,'8'!E14,'9'!E14,'10'!E14,'11'!E14,'12'!E14,'13'!E14,'14'!E14,'15'!E14,'16'!E14,'17'!E14,'18'!E14,'19'!E14,'20'!E14,'21'!E14,'22'!E14,'23'!E14,'24'!E14,'25'!E14,'26'!E14,'27'!E14,'28'!E14,'29'!E14,'30'!E14)</f>
        <v>5</v>
      </c>
      <c r="F13" s="9">
        <f>AVERAGE('1'!F14,'2'!F14,'3'!F14,'4'!F14,'5'!F14,'6'!F14,'7'!F14,'8'!F14,'9'!F14,'10'!F14,'11'!F14,'12'!F14,'13'!F14,'14'!F14,'15'!F14,'16'!F14,'17'!F14,'18'!F14,'19'!F14,'20'!F14,'21'!F14,'22'!F14,'23'!F14,'24'!F14,'25'!F14,'26'!F14,'27'!F14,'28'!F14,'29'!F14,'30'!F14)</f>
        <v>6</v>
      </c>
      <c r="G13" s="3">
        <f>AVERAGE('1'!G14,'2'!G14,'3'!G14,'4'!G14,'5'!G14,'6'!G14,'7'!G14,'8'!G14,'9'!G14,'10'!G14,'11'!G14,'12'!G14,'13'!G14,'14'!G14,'15'!G14,'16'!G14,'17'!G14,'18'!G14,'19'!G14,'20'!G14,'21'!G14,'22'!G14,'23'!G14,'24'!G14,'25'!G14,'26'!G14,'27'!G14,'28'!G14,'29'!G14,'30'!G14)</f>
        <v>6</v>
      </c>
      <c r="H13" s="9">
        <f>AVERAGE('1'!H14,'2'!H14,'3'!H14,'4'!H14,'5'!H14,'6'!H14,'7'!H14,'8'!H14,'9'!H14,'10'!H14,'11'!H14,'12'!H14,'13'!H14,'14'!H14,'15'!H14,'16'!H14,'17'!H14,'18'!H14,'19'!H14,'20'!H14,'21'!H14,'22'!H14,'23'!H14,'24'!H14,'25'!H14,'26'!H14,'27'!H14,'28'!H14,'29'!H14,'30'!H14)</f>
        <v>8</v>
      </c>
      <c r="I13" s="3">
        <f>AVERAGE('1'!I14,'2'!I14,'3'!I14,'4'!I14,'5'!I14,'6'!I14,'7'!I14,'8'!I14,'9'!I14,'10'!I14,'11'!I14,'12'!I14,'13'!I14,'14'!I14,'15'!I14,'16'!I14,'17'!I14,'18'!I14,'19'!I14,'20'!I14,'21'!I14,'22'!I14,'23'!I14,'24'!I14,'25'!I14,'26'!I14,'27'!I14,'28'!I14,'29'!I14,'30'!I14)</f>
        <v>9</v>
      </c>
      <c r="J13" s="9">
        <f>AVERAGE('1'!J14,'2'!J14,'3'!J14,'4'!J14,'5'!J14,'6'!J14,'7'!J14,'8'!J14,'9'!J14,'10'!J14,'11'!J14,'12'!J14,'13'!J14,'14'!J14,'15'!J14,'16'!J14,'17'!J14,'18'!J14,'19'!J14,'20'!J14,'21'!J14,'22'!J14,'23'!J14,'24'!J14,'25'!J14,'26'!J14,'27'!J14,'28'!J14,'29'!J14,'30'!J14)</f>
        <v>10</v>
      </c>
      <c r="K13" s="3">
        <f>AVERAGE('1'!K14,'2'!K14,'3'!K14,'4'!K14,'5'!K14,'6'!K14,'7'!K14,'8'!K14,'9'!K14,'10'!K14,'11'!K14,'12'!K14,'13'!K14,'14'!K14,'15'!K14,'16'!K14,'17'!K14,'18'!K14,'19'!K14,'20'!K14,'21'!K14,'22'!K14,'23'!K14,'24'!K14,'25'!K14,'26'!K14,'27'!K14,'28'!K14,'29'!K14,'30'!K14)</f>
        <v>11</v>
      </c>
      <c r="L13" s="9">
        <f>AVERAGE('1'!L14,'2'!L14,'3'!L14,'4'!L14,'5'!L14,'6'!L14,'7'!L14,'8'!L14,'9'!L14,'10'!L14,'11'!L14,'12'!L14,'13'!L14,'14'!L14,'15'!L14,'16'!L14,'17'!L14,'18'!L14,'19'!L14,'20'!L14,'21'!L14,'22'!L14,'23'!L14,'24'!L14,'25'!L14,'26'!L14,'27'!L14,'28'!L14,'29'!L14,'30'!L14)</f>
        <v>11</v>
      </c>
    </row>
    <row r="14" spans="1:12" ht="72.599999999999994" thickBot="1" x14ac:dyDescent="0.35">
      <c r="A14" s="66"/>
      <c r="B14" s="22" t="s">
        <v>24</v>
      </c>
      <c r="C14" s="3">
        <f>AVERAGE('1'!C15,'2'!C15,'3'!C15,'4'!C15,'5'!C15,'6'!C15,'7'!C15,'8'!C15,'9'!C15,'10'!C15,'11'!C15,'12'!C15,'13'!C15,'14'!C15,'15'!C15,'16'!C15,'17'!C15,'18'!C15,'19'!C15,'20'!C15,'21'!C15,'22'!C15,'23'!C15,'24'!C15,'25'!C15,'26'!C15,'27'!C15,'28'!C15,'29'!C15,'30'!C15)</f>
        <v>3</v>
      </c>
      <c r="D14" s="9">
        <f>AVERAGE('1'!D15,'2'!D15,'3'!D15,'4'!D15,'5'!D15,'6'!D15,'7'!D15,'8'!D15,'9'!D15,'10'!D15,'11'!D15,'12'!D15,'13'!D15,'14'!D15,'15'!D15,'16'!D15,'17'!D15,'18'!D15,'19'!D15,'20'!D15,'21'!D15,'22'!D15,'23'!D15,'24'!D15,'25'!D15,'26'!D15,'27'!D15,'28'!D15,'29'!D15,'30'!D15)</f>
        <v>3</v>
      </c>
      <c r="E14" s="3">
        <f>AVERAGE('1'!E15,'2'!E15,'3'!E15,'4'!E15,'5'!E15,'6'!E15,'7'!E15,'8'!E15,'9'!E15,'10'!E15,'11'!E15,'12'!E15,'13'!E15,'14'!E15,'15'!E15,'16'!E15,'17'!E15,'18'!E15,'19'!E15,'20'!E15,'21'!E15,'22'!E15,'23'!E15,'24'!E15,'25'!E15,'26'!E15,'27'!E15,'28'!E15,'29'!E15,'30'!E15)</f>
        <v>4</v>
      </c>
      <c r="F14" s="9">
        <f>AVERAGE('1'!F15,'2'!F15,'3'!F15,'4'!F15,'5'!F15,'6'!F15,'7'!F15,'8'!F15,'9'!F15,'10'!F15,'11'!F15,'12'!F15,'13'!F15,'14'!F15,'15'!F15,'16'!F15,'17'!F15,'18'!F15,'19'!F15,'20'!F15,'21'!F15,'22'!F15,'23'!F15,'24'!F15,'25'!F15,'26'!F15,'27'!F15,'28'!F15,'29'!F15,'30'!F15)</f>
        <v>4</v>
      </c>
      <c r="G14" s="3">
        <f>AVERAGE('1'!G15,'2'!G15,'3'!G15,'4'!G15,'5'!G15,'6'!G15,'7'!G15,'8'!G15,'9'!G15,'10'!G15,'11'!G15,'12'!G15,'13'!G15,'14'!G15,'15'!G15,'16'!G15,'17'!G15,'18'!G15,'19'!G15,'20'!G15,'21'!G15,'22'!G15,'23'!G15,'24'!G15,'25'!G15,'26'!G15,'27'!G15,'28'!G15,'29'!G15,'30'!G15)</f>
        <v>4</v>
      </c>
      <c r="H14" s="9">
        <f>AVERAGE('1'!H15,'2'!H15,'3'!H15,'4'!H15,'5'!H15,'6'!H15,'7'!H15,'8'!H15,'9'!H15,'10'!H15,'11'!H15,'12'!H15,'13'!H15,'14'!H15,'15'!H15,'16'!H15,'17'!H15,'18'!H15,'19'!H15,'20'!H15,'21'!H15,'22'!H15,'23'!H15,'24'!H15,'25'!H15,'26'!H15,'27'!H15,'28'!H15,'29'!H15,'30'!H15)</f>
        <v>6</v>
      </c>
      <c r="I14" s="3">
        <f>AVERAGE('1'!I15,'2'!I15,'3'!I15,'4'!I15,'5'!I15,'6'!I15,'7'!I15,'8'!I15,'9'!I15,'10'!I15,'11'!I15,'12'!I15,'13'!I15,'14'!I15,'15'!I15,'16'!I15,'17'!I15,'18'!I15,'19'!I15,'20'!I15,'21'!I15,'22'!I15,'23'!I15,'24'!I15,'25'!I15,'26'!I15,'27'!I15,'28'!I15,'29'!I15,'30'!I15)</f>
        <v>8</v>
      </c>
      <c r="J14" s="9">
        <f>AVERAGE('1'!J15,'2'!J15,'3'!J15,'4'!J15,'5'!J15,'6'!J15,'7'!J15,'8'!J15,'9'!J15,'10'!J15,'11'!J15,'12'!J15,'13'!J15,'14'!J15,'15'!J15,'16'!J15,'17'!J15,'18'!J15,'19'!J15,'20'!J15,'21'!J15,'22'!J15,'23'!J15,'24'!J15,'25'!J15,'26'!J15,'27'!J15,'28'!J15,'29'!J15,'30'!J15)</f>
        <v>8</v>
      </c>
      <c r="K14" s="3">
        <f>AVERAGE('1'!K15,'2'!K15,'3'!K15,'4'!K15,'5'!K15,'6'!K15,'7'!K15,'8'!K15,'9'!K15,'10'!K15,'11'!K15,'12'!K15,'13'!K15,'14'!K15,'15'!K15,'16'!K15,'17'!K15,'18'!K15,'19'!K15,'20'!K15,'21'!K15,'22'!K15,'23'!K15,'24'!K15,'25'!K15,'26'!K15,'27'!K15,'28'!K15,'29'!K15,'30'!K15)</f>
        <v>9</v>
      </c>
      <c r="L14" s="9" t="e">
        <f>AVERAGE('1'!L15,'2'!L15,'3'!L15,'4'!L15,'5'!L15,'6'!L15,'7'!L15,'8'!L15,'9'!L15,'10'!L15,'11'!L15,'12'!L15,'13'!L15,'14'!L15,'15'!L15,'16'!L15,'17'!L15,'18'!L15,'19'!L15,'20'!L15,'21'!L15,'22'!L15,'23'!L15,'24'!L15,'25'!L15,'26'!L15,'27'!L15,'28'!L15,'29'!L15,'30'!L15)</f>
        <v>#DIV/0!</v>
      </c>
    </row>
    <row r="15" spans="1:12" ht="274.2" thickBot="1" x14ac:dyDescent="0.35">
      <c r="A15" s="66"/>
      <c r="B15" s="22" t="s">
        <v>25</v>
      </c>
      <c r="C15" s="3">
        <f>AVERAGE('1'!C16,'2'!C16,'3'!C16,'4'!C16,'5'!C16,'6'!C16,'7'!C16,'8'!C16,'9'!C16,'10'!C16,'11'!C16,'12'!C16,'13'!C16,'14'!C16,'15'!C16,'16'!C16,'17'!C16,'18'!C16,'19'!C16,'20'!C16,'21'!C16,'22'!C16,'23'!C16,'24'!C16,'25'!C16,'26'!C16,'27'!C16,'28'!C16,'29'!C16,'30'!C16)</f>
        <v>3</v>
      </c>
      <c r="D15" s="9">
        <f>AVERAGE('1'!D16,'2'!D16,'3'!D16,'4'!D16,'5'!D16,'6'!D16,'7'!D16,'8'!D16,'9'!D16,'10'!D16,'11'!D16,'12'!D16,'13'!D16,'14'!D16,'15'!D16,'16'!D16,'17'!D16,'18'!D16,'19'!D16,'20'!D16,'21'!D16,'22'!D16,'23'!D16,'24'!D16,'25'!D16,'26'!D16,'27'!D16,'28'!D16,'29'!D16,'30'!D16)</f>
        <v>3</v>
      </c>
      <c r="E15" s="3">
        <f>AVERAGE('1'!E16,'2'!E16,'3'!E16,'4'!E16,'5'!E16,'6'!E16,'7'!E16,'8'!E16,'9'!E16,'10'!E16,'11'!E16,'12'!E16,'13'!E16,'14'!E16,'15'!E16,'16'!E16,'17'!E16,'18'!E16,'19'!E16,'20'!E16,'21'!E16,'22'!E16,'23'!E16,'24'!E16,'25'!E16,'26'!E16,'27'!E16,'28'!E16,'29'!E16,'30'!E16)</f>
        <v>5</v>
      </c>
      <c r="F15" s="9">
        <f>AVERAGE('1'!F16,'2'!F16,'3'!F16,'4'!F16,'5'!F16,'6'!F16,'7'!F16,'8'!F16,'9'!F16,'10'!F16,'11'!F16,'12'!F16,'13'!F16,'14'!F16,'15'!F16,'16'!F16,'17'!F16,'18'!F16,'19'!F16,'20'!F16,'21'!F16,'22'!F16,'23'!F16,'24'!F16,'25'!F16,'26'!F16,'27'!F16,'28'!F16,'29'!F16,'30'!F16)</f>
        <v>5</v>
      </c>
      <c r="G15" s="3">
        <f>AVERAGE('1'!G16,'2'!G16,'3'!G16,'4'!G16,'5'!G16,'6'!G16,'7'!G16,'8'!G16,'9'!G16,'10'!G16,'11'!G16,'12'!G16,'13'!G16,'14'!G16,'15'!G16,'16'!G16,'17'!G16,'18'!G16,'19'!G16,'20'!G16,'21'!G16,'22'!G16,'23'!G16,'24'!G16,'25'!G16,'26'!G16,'27'!G16,'28'!G16,'29'!G16,'30'!G16)</f>
        <v>4</v>
      </c>
      <c r="H15" s="9">
        <f>AVERAGE('1'!H16,'2'!H16,'3'!H16,'4'!H16,'5'!H16,'6'!H16,'7'!H16,'8'!H16,'9'!H16,'10'!H16,'11'!H16,'12'!H16,'13'!H16,'14'!H16,'15'!H16,'16'!H16,'17'!H16,'18'!H16,'19'!H16,'20'!H16,'21'!H16,'22'!H16,'23'!H16,'24'!H16,'25'!H16,'26'!H16,'27'!H16,'28'!H16,'29'!H16,'30'!H16)</f>
        <v>5</v>
      </c>
      <c r="I15" s="3">
        <f>AVERAGE('1'!I16,'2'!I16,'3'!I16,'4'!I16,'5'!I16,'6'!I16,'7'!I16,'8'!I16,'9'!I16,'10'!I16,'11'!I16,'12'!I16,'13'!I16,'14'!I16,'15'!I16,'16'!I16,'17'!I16,'18'!I16,'19'!I16,'20'!I16,'21'!I16,'22'!I16,'23'!I16,'24'!I16,'25'!I16,'26'!I16,'27'!I16,'28'!I16,'29'!I16,'30'!I16)</f>
        <v>6</v>
      </c>
      <c r="J15" s="9">
        <f>AVERAGE('1'!J16,'2'!J16,'3'!J16,'4'!J16,'5'!J16,'6'!J16,'7'!J16,'8'!J16,'9'!J16,'10'!J16,'11'!J16,'12'!J16,'13'!J16,'14'!J16,'15'!J16,'16'!J16,'17'!J16,'18'!J16,'19'!J16,'20'!J16,'21'!J16,'22'!J16,'23'!J16,'24'!J16,'25'!J16,'26'!J16,'27'!J16,'28'!J16,'29'!J16,'30'!J16)</f>
        <v>6</v>
      </c>
      <c r="K15" s="3">
        <f>AVERAGE('1'!K16,'2'!K16,'3'!K16,'4'!K16,'5'!K16,'6'!K16,'7'!K16,'8'!K16,'9'!K16,'10'!K16,'11'!K16,'12'!K16,'13'!K16,'14'!K16,'15'!K16,'16'!K16,'17'!K16,'18'!K16,'19'!K16,'20'!K16,'21'!K16,'22'!K16,'23'!K16,'24'!K16,'25'!K16,'26'!K16,'27'!K16,'28'!K16,'29'!K16,'30'!K16)</f>
        <v>8</v>
      </c>
      <c r="L15" s="9">
        <f>AVERAGE('1'!L16,'2'!L16,'3'!L16,'4'!L16,'5'!L16,'6'!L16,'7'!L16,'8'!L16,'9'!L16,'10'!L16,'11'!L16,'12'!L16,'13'!L16,'14'!L16,'15'!L16,'16'!L16,'17'!L16,'18'!L16,'19'!L16,'20'!L16,'21'!L16,'22'!L16,'23'!L16,'24'!L16,'25'!L16,'26'!L16,'27'!L16,'28'!L16,'29'!L16,'30'!L16)</f>
        <v>9</v>
      </c>
    </row>
    <row r="16" spans="1:12" ht="187.8" thickBot="1" x14ac:dyDescent="0.35">
      <c r="A16" s="67"/>
      <c r="B16" s="22" t="s">
        <v>26</v>
      </c>
      <c r="C16" s="3">
        <f>AVERAGE('1'!C17,'2'!C17,'3'!C17,'4'!C17,'5'!C17,'6'!C17,'7'!C17,'8'!C17,'9'!C17,'10'!C17,'11'!C17,'12'!C17,'13'!C17,'14'!C17,'15'!C17,'16'!C17,'17'!C17,'18'!C17,'19'!C17,'20'!C17,'21'!C17,'22'!C17,'23'!C17,'24'!C17,'25'!C17,'26'!C17,'27'!C17,'28'!C17,'29'!C17,'30'!C17)</f>
        <v>2</v>
      </c>
      <c r="D16" s="9">
        <f>AVERAGE('1'!D17,'2'!D17,'3'!D17,'4'!D17,'5'!D17,'6'!D17,'7'!D17,'8'!D17,'9'!D17,'10'!D17,'11'!D17,'12'!D17,'13'!D17,'14'!D17,'15'!D17,'16'!D17,'17'!D17,'18'!D17,'19'!D17,'20'!D17,'21'!D17,'22'!D17,'23'!D17,'24'!D17,'25'!D17,'26'!D17,'27'!D17,'28'!D17,'29'!D17,'30'!D17)</f>
        <v>3</v>
      </c>
      <c r="E16" s="3">
        <f>AVERAGE('1'!E17,'2'!E17,'3'!E17,'4'!E17,'5'!E17,'6'!E17,'7'!E17,'8'!E17,'9'!E17,'10'!E17,'11'!E17,'12'!E17,'13'!E17,'14'!E17,'15'!E17,'16'!E17,'17'!E17,'18'!E17,'19'!E17,'20'!E17,'21'!E17,'22'!E17,'23'!E17,'24'!E17,'25'!E17,'26'!E17,'27'!E17,'28'!E17,'29'!E17,'30'!E17)</f>
        <v>5</v>
      </c>
      <c r="F16" s="9">
        <f>AVERAGE('1'!F17,'2'!F17,'3'!F17,'4'!F17,'5'!F17,'6'!F17,'7'!F17,'8'!F17,'9'!F17,'10'!F17,'11'!F17,'12'!F17,'13'!F17,'14'!F17,'15'!F17,'16'!F17,'17'!F17,'18'!F17,'19'!F17,'20'!F17,'21'!F17,'22'!F17,'23'!F17,'24'!F17,'25'!F17,'26'!F17,'27'!F17,'28'!F17,'29'!F17,'30'!F17)</f>
        <v>5</v>
      </c>
      <c r="G16" s="3">
        <f>AVERAGE('1'!G17,'2'!G17,'3'!G17,'4'!G17,'5'!G17,'6'!G17,'7'!G17,'8'!G17,'9'!G17,'10'!G17,'11'!G17,'12'!G17,'13'!G17,'14'!G17,'15'!G17,'16'!G17,'17'!G17,'18'!G17,'19'!G17,'20'!G17,'21'!G17,'22'!G17,'23'!G17,'24'!G17,'25'!G17,'26'!G17,'27'!G17,'28'!G17,'29'!G17,'30'!G17)</f>
        <v>6</v>
      </c>
      <c r="H16" s="9">
        <f>AVERAGE('1'!H17,'2'!H17,'3'!H17,'4'!H17,'5'!H17,'6'!H17,'7'!H17,'8'!H17,'9'!H17,'10'!H17,'11'!H17,'12'!H17,'13'!H17,'14'!H17,'15'!H17,'16'!H17,'17'!H17,'18'!H17,'19'!H17,'20'!H17,'21'!H17,'22'!H17,'23'!H17,'24'!H17,'25'!H17,'26'!H17,'27'!H17,'28'!H17,'29'!H17,'30'!H17)</f>
        <v>7</v>
      </c>
      <c r="I16" s="3">
        <f>AVERAGE('1'!I17,'2'!I17,'3'!I17,'4'!I17,'5'!I17,'6'!I17,'7'!I17,'8'!I17,'9'!I17,'10'!I17,'11'!I17,'12'!I17,'13'!I17,'14'!I17,'15'!I17,'16'!I17,'17'!I17,'18'!I17,'19'!I17,'20'!I17,'21'!I17,'22'!I17,'23'!I17,'24'!I17,'25'!I17,'26'!I17,'27'!I17,'28'!I17,'29'!I17,'30'!I17)</f>
        <v>8</v>
      </c>
      <c r="J16" s="9">
        <f>AVERAGE('1'!J17,'2'!J17,'3'!J17,'4'!J17,'5'!J17,'6'!J17,'7'!J17,'8'!J17,'9'!J17,'10'!J17,'11'!J17,'12'!J17,'13'!J17,'14'!J17,'15'!J17,'16'!J17,'17'!J17,'18'!J17,'19'!J17,'20'!J17,'21'!J17,'22'!J17,'23'!J17,'24'!J17,'25'!J17,'26'!J17,'27'!J17,'28'!J17,'29'!J17,'30'!J17)</f>
        <v>9</v>
      </c>
      <c r="K16" s="3">
        <f>AVERAGE('1'!K17,'2'!K17,'3'!K17,'4'!K17,'5'!K17,'6'!K17,'7'!K17,'8'!K17,'9'!K17,'10'!K17,'11'!K17,'12'!K17,'13'!K17,'14'!K17,'15'!K17,'16'!K17,'17'!K17,'18'!K17,'19'!K17,'20'!K17,'21'!K17,'22'!K17,'23'!K17,'24'!K17,'25'!K17,'26'!K17,'27'!K17,'28'!K17,'29'!K17,'30'!K17)</f>
        <v>9</v>
      </c>
      <c r="L16" s="9">
        <f>AVERAGE('1'!L17,'2'!L17,'3'!L17,'4'!L17,'5'!L17,'6'!L17,'7'!L17,'8'!L17,'9'!L17,'10'!L17,'11'!L17,'12'!L17,'13'!L17,'14'!L17,'15'!L17,'16'!L17,'17'!L17,'18'!L17,'19'!L17,'20'!L17,'21'!L17,'22'!L17,'23'!L17,'24'!L17,'25'!L17,'26'!L17,'27'!L17,'28'!L17,'29'!L17,'30'!L17)</f>
        <v>11</v>
      </c>
    </row>
    <row r="17" spans="1:12" ht="15" thickBot="1" x14ac:dyDescent="0.35">
      <c r="A17" s="23" t="s">
        <v>46</v>
      </c>
      <c r="B17" s="24"/>
      <c r="C17" s="3" t="e">
        <f>AVERAGE('1'!C18,'2'!C18,'3'!C18,'4'!C18,'5'!C18,'6'!C18,'7'!C18,'8'!C18,'9'!C18,'10'!C18,'11'!C18,'12'!C18,'13'!C18,'14'!C18,'15'!C18,'16'!C18,'17'!C18,'18'!C18,'19'!C18,'20'!C18,'21'!C18,'22'!C18,'23'!C18,'24'!C18,'25'!C18,'26'!C18,'27'!C18,'28'!C18,'29'!C18,'30'!C18)</f>
        <v>#DIV/0!</v>
      </c>
      <c r="D17" s="9" t="e">
        <f>AVERAGE('1'!D18,'2'!D18,'3'!D18,'4'!D18,'5'!D18,'6'!D18,'7'!D18,'8'!D18,'9'!D18,'10'!D18,'11'!D18,'12'!D18,'13'!D18,'14'!D18,'15'!D18,'16'!D18,'17'!D18,'18'!D18,'19'!D18,'20'!D18,'21'!D18,'22'!D18,'23'!D18,'24'!D18,'25'!D18,'26'!D18,'27'!D18,'28'!D18,'29'!D18,'30'!D18)</f>
        <v>#DIV/0!</v>
      </c>
      <c r="E17" s="3" t="e">
        <f>AVERAGE('1'!E18,'2'!E18,'3'!E18,'4'!E18,'5'!E18,'6'!E18,'7'!E18,'8'!E18,'9'!E18,'10'!E18,'11'!E18,'12'!E18,'13'!E18,'14'!E18,'15'!E18,'16'!E18,'17'!E18,'18'!E18,'19'!E18,'20'!E18,'21'!E18,'22'!E18,'23'!E18,'24'!E18,'25'!E18,'26'!E18,'27'!E18,'28'!E18,'29'!E18,'30'!E18)</f>
        <v>#DIV/0!</v>
      </c>
      <c r="F17" s="9" t="e">
        <f>AVERAGE('1'!F18,'2'!F18,'3'!F18,'4'!F18,'5'!F18,'6'!F18,'7'!F18,'8'!F18,'9'!F18,'10'!F18,'11'!F18,'12'!F18,'13'!F18,'14'!F18,'15'!F18,'16'!F18,'17'!F18,'18'!F18,'19'!F18,'20'!F18,'21'!F18,'22'!F18,'23'!F18,'24'!F18,'25'!F18,'26'!F18,'27'!F18,'28'!F18,'29'!F18,'30'!F18)</f>
        <v>#DIV/0!</v>
      </c>
      <c r="G17" s="3" t="e">
        <f>AVERAGE('1'!G18,'2'!G18,'3'!G18,'4'!G18,'5'!G18,'6'!G18,'7'!G18,'8'!G18,'9'!G18,'10'!G18,'11'!G18,'12'!G18,'13'!G18,'14'!G18,'15'!G18,'16'!G18,'17'!G18,'18'!G18,'19'!G18,'20'!G18,'21'!G18,'22'!G18,'23'!G18,'24'!G18,'25'!G18,'26'!G18,'27'!G18,'28'!G18,'29'!G18,'30'!G18)</f>
        <v>#DIV/0!</v>
      </c>
      <c r="H17" s="9" t="e">
        <f>AVERAGE('1'!H18,'2'!H18,'3'!H18,'4'!H18,'5'!H18,'6'!H18,'7'!H18,'8'!H18,'9'!H18,'10'!H18,'11'!H18,'12'!H18,'13'!H18,'14'!H18,'15'!H18,'16'!H18,'17'!H18,'18'!H18,'19'!H18,'20'!H18,'21'!H18,'22'!H18,'23'!H18,'24'!H18,'25'!H18,'26'!H18,'27'!H18,'28'!H18,'29'!H18,'30'!H18)</f>
        <v>#DIV/0!</v>
      </c>
      <c r="I17" s="3" t="e">
        <f>AVERAGE('1'!I18,'2'!I18,'3'!I18,'4'!I18,'5'!I18,'6'!I18,'7'!I18,'8'!I18,'9'!I18,'10'!I18,'11'!I18,'12'!I18,'13'!I18,'14'!I18,'15'!I18,'16'!I18,'17'!I18,'18'!I18,'19'!I18,'20'!I18,'21'!I18,'22'!I18,'23'!I18,'24'!I18,'25'!I18,'26'!I18,'27'!I18,'28'!I18,'29'!I18,'30'!I18)</f>
        <v>#DIV/0!</v>
      </c>
      <c r="J17" s="9" t="e">
        <f>AVERAGE('1'!J18,'2'!J18,'3'!J18,'4'!J18,'5'!J18,'6'!J18,'7'!J18,'8'!J18,'9'!J18,'10'!J18,'11'!J18,'12'!J18,'13'!J18,'14'!J18,'15'!J18,'16'!J18,'17'!J18,'18'!J18,'19'!J18,'20'!J18,'21'!J18,'22'!J18,'23'!J18,'24'!J18,'25'!J18,'26'!J18,'27'!J18,'28'!J18,'29'!J18,'30'!J18)</f>
        <v>#DIV/0!</v>
      </c>
      <c r="K17" s="3" t="e">
        <f>AVERAGE('1'!K18,'2'!K18,'3'!K18,'4'!K18,'5'!K18,'6'!K18,'7'!K18,'8'!K18,'9'!K18,'10'!K18,'11'!K18,'12'!K18,'13'!K18,'14'!K18,'15'!K18,'16'!K18,'17'!K18,'18'!K18,'19'!K18,'20'!K18,'21'!K18,'22'!K18,'23'!K18,'24'!K18,'25'!K18,'26'!K18,'27'!K18,'28'!K18,'29'!K18,'30'!K18)</f>
        <v>#DIV/0!</v>
      </c>
      <c r="L17" s="9" t="e">
        <f>AVERAGE('1'!L18,'2'!L18,'3'!L18,'4'!L18,'5'!L18,'6'!L18,'7'!L18,'8'!L18,'9'!L18,'10'!L18,'11'!L18,'12'!L18,'13'!L18,'14'!L18,'15'!L18,'16'!L18,'17'!L18,'18'!L18,'19'!L18,'20'!L18,'21'!L18,'22'!L18,'23'!L18,'24'!L18,'25'!L18,'26'!L18,'27'!L18,'28'!L18,'29'!L18,'30'!L18)</f>
        <v>#DIV/0!</v>
      </c>
    </row>
    <row r="18" spans="1:12" ht="331.8" thickBot="1" x14ac:dyDescent="0.35">
      <c r="A18" s="49" t="s">
        <v>27</v>
      </c>
      <c r="B18" s="43" t="s">
        <v>28</v>
      </c>
      <c r="C18" s="3">
        <f>AVERAGE('1'!C19,'2'!C19,'3'!C19,'4'!C19,'5'!C19,'6'!C19,'7'!C19,'8'!C19,'9'!C19,'10'!C19,'11'!C19,'12'!C19,'13'!C19,'14'!C19,'15'!C19,'16'!C19,'17'!C19,'18'!C19,'19'!C19,'20'!C19,'21'!C19,'22'!C19,'23'!C19,'24'!C19,'25'!C19,'26'!C19,'27'!C19,'28'!C19,'29'!C19,'30'!C19)</f>
        <v>3</v>
      </c>
      <c r="D18" s="9">
        <f>AVERAGE('1'!D19,'2'!D19,'3'!D19,'4'!D19,'5'!D19,'6'!D19,'7'!D19,'8'!D19,'9'!D19,'10'!D19,'11'!D19,'12'!D19,'13'!D19,'14'!D19,'15'!D19,'16'!D19,'17'!D19,'18'!D19,'19'!D19,'20'!D19,'21'!D19,'22'!D19,'23'!D19,'24'!D19,'25'!D19,'26'!D19,'27'!D19,'28'!D19,'29'!D19,'30'!D19)</f>
        <v>4</v>
      </c>
      <c r="E18" s="3">
        <f>AVERAGE('1'!E19,'2'!E19,'3'!E19,'4'!E19,'5'!E19,'6'!E19,'7'!E19,'8'!E19,'9'!E19,'10'!E19,'11'!E19,'12'!E19,'13'!E19,'14'!E19,'15'!E19,'16'!E19,'17'!E19,'18'!E19,'19'!E19,'20'!E19,'21'!E19,'22'!E19,'23'!E19,'24'!E19,'25'!E19,'26'!E19,'27'!E19,'28'!E19,'29'!E19,'30'!E19)</f>
        <v>4</v>
      </c>
      <c r="F18" s="9">
        <f>AVERAGE('1'!F19,'2'!F19,'3'!F19,'4'!F19,'5'!F19,'6'!F19,'7'!F19,'8'!F19,'9'!F19,'10'!F19,'11'!F19,'12'!F19,'13'!F19,'14'!F19,'15'!F19,'16'!F19,'17'!F19,'18'!F19,'19'!F19,'20'!F19,'21'!F19,'22'!F19,'23'!F19,'24'!F19,'25'!F19,'26'!F19,'27'!F19,'28'!F19,'29'!F19,'30'!F19)</f>
        <v>4</v>
      </c>
      <c r="G18" s="3">
        <f>AVERAGE('1'!G19,'2'!G19,'3'!G19,'4'!G19,'5'!G19,'6'!G19,'7'!G19,'8'!G19,'9'!G19,'10'!G19,'11'!G19,'12'!G19,'13'!G19,'14'!G19,'15'!G19,'16'!G19,'17'!G19,'18'!G19,'19'!G19,'20'!G19,'21'!G19,'22'!G19,'23'!G19,'24'!G19,'25'!G19,'26'!G19,'27'!G19,'28'!G19,'29'!G19,'30'!G19)</f>
        <v>6</v>
      </c>
      <c r="H18" s="9">
        <f>AVERAGE('1'!H19,'2'!H19,'3'!H19,'4'!H19,'5'!H19,'6'!H19,'7'!H19,'8'!H19,'9'!H19,'10'!H19,'11'!H19,'12'!H19,'13'!H19,'14'!H19,'15'!H19,'16'!H19,'17'!H19,'18'!H19,'19'!H19,'20'!H19,'21'!H19,'22'!H19,'23'!H19,'24'!H19,'25'!H19,'26'!H19,'27'!H19,'28'!H19,'29'!H19,'30'!H19)</f>
        <v>5</v>
      </c>
      <c r="I18" s="3">
        <f>AVERAGE('1'!I19,'2'!I19,'3'!I19,'4'!I19,'5'!I19,'6'!I19,'7'!I19,'8'!I19,'9'!I19,'10'!I19,'11'!I19,'12'!I19,'13'!I19,'14'!I19,'15'!I19,'16'!I19,'17'!I19,'18'!I19,'19'!I19,'20'!I19,'21'!I19,'22'!I19,'23'!I19,'24'!I19,'25'!I19,'26'!I19,'27'!I19,'28'!I19,'29'!I19,'30'!I19)</f>
        <v>7</v>
      </c>
      <c r="J18" s="9">
        <f>AVERAGE('1'!J19,'2'!J19,'3'!J19,'4'!J19,'5'!J19,'6'!J19,'7'!J19,'8'!J19,'9'!J19,'10'!J19,'11'!J19,'12'!J19,'13'!J19,'14'!J19,'15'!J19,'16'!J19,'17'!J19,'18'!J19,'19'!J19,'20'!J19,'21'!J19,'22'!J19,'23'!J19,'24'!J19,'25'!J19,'26'!J19,'27'!J19,'28'!J19,'29'!J19,'30'!J19)</f>
        <v>8</v>
      </c>
      <c r="K18" s="3">
        <f>AVERAGE('1'!K19,'2'!K19,'3'!K19,'4'!K19,'5'!K19,'6'!K19,'7'!K19,'8'!K19,'9'!K19,'10'!K19,'11'!K19,'12'!K19,'13'!K19,'14'!K19,'15'!K19,'16'!K19,'17'!K19,'18'!K19,'19'!K19,'20'!K19,'21'!K19,'22'!K19,'23'!K19,'24'!K19,'25'!K19,'26'!K19,'27'!K19,'28'!K19,'29'!K19,'30'!K19)</f>
        <v>8</v>
      </c>
      <c r="L18" s="9">
        <f>AVERAGE('1'!L19,'2'!L19,'3'!L19,'4'!L19,'5'!L19,'6'!L19,'7'!L19,'8'!L19,'9'!L19,'10'!L19,'11'!L19,'12'!L19,'13'!L19,'14'!L19,'15'!L19,'16'!L19,'17'!L19,'18'!L19,'19'!L19,'20'!L19,'21'!L19,'22'!L19,'23'!L19,'24'!L19,'25'!L19,'26'!L19,'27'!L19,'28'!L19,'29'!L19,'30'!L19)</f>
        <v>7</v>
      </c>
    </row>
    <row r="19" spans="1:12" ht="144.6" thickBot="1" x14ac:dyDescent="0.35">
      <c r="A19" s="50"/>
      <c r="B19" s="43" t="s">
        <v>29</v>
      </c>
      <c r="C19" s="3">
        <f>AVERAGE('1'!C20,'2'!C20,'3'!C20,'4'!C20,'5'!C20,'6'!C20,'7'!C20,'8'!C20,'9'!C20,'10'!C20,'11'!C20,'12'!C20,'13'!C20,'14'!C20,'15'!C20,'16'!C20,'17'!C20,'18'!C20,'19'!C20,'20'!C20,'21'!C20,'22'!C20,'23'!C20,'24'!C20,'25'!C20,'26'!C20,'27'!C20,'28'!C20,'29'!C20,'30'!C20)</f>
        <v>3</v>
      </c>
      <c r="D19" s="9">
        <f>AVERAGE('1'!D20,'2'!D20,'3'!D20,'4'!D20,'5'!D20,'6'!D20,'7'!D20,'8'!D20,'9'!D20,'10'!D20,'11'!D20,'12'!D20,'13'!D20,'14'!D20,'15'!D20,'16'!D20,'17'!D20,'18'!D20,'19'!D20,'20'!D20,'21'!D20,'22'!D20,'23'!D20,'24'!D20,'25'!D20,'26'!D20,'27'!D20,'28'!D20,'29'!D20,'30'!D20)</f>
        <v>3</v>
      </c>
      <c r="E19" s="3">
        <f>AVERAGE('1'!E20,'2'!E20,'3'!E20,'4'!E20,'5'!E20,'6'!E20,'7'!E20,'8'!E20,'9'!E20,'10'!E20,'11'!E20,'12'!E20,'13'!E20,'14'!E20,'15'!E20,'16'!E20,'17'!E20,'18'!E20,'19'!E20,'20'!E20,'21'!E20,'22'!E20,'23'!E20,'24'!E20,'25'!E20,'26'!E20,'27'!E20,'28'!E20,'29'!E20,'30'!E20)</f>
        <v>5</v>
      </c>
      <c r="F19" s="9">
        <f>AVERAGE('1'!F20,'2'!F20,'3'!F20,'4'!F20,'5'!F20,'6'!F20,'7'!F20,'8'!F20,'9'!F20,'10'!F20,'11'!F20,'12'!F20,'13'!F20,'14'!F20,'15'!F20,'16'!F20,'17'!F20,'18'!F20,'19'!F20,'20'!F20,'21'!F20,'22'!F20,'23'!F20,'24'!F20,'25'!F20,'26'!F20,'27'!F20,'28'!F20,'29'!F20,'30'!F20)</f>
        <v>4</v>
      </c>
      <c r="G19" s="3">
        <f>AVERAGE('1'!G20,'2'!G20,'3'!G20,'4'!G20,'5'!G20,'6'!G20,'7'!G20,'8'!G20,'9'!G20,'10'!G20,'11'!G20,'12'!G20,'13'!G20,'14'!G20,'15'!G20,'16'!G20,'17'!G20,'18'!G20,'19'!G20,'20'!G20,'21'!G20,'22'!G20,'23'!G20,'24'!G20,'25'!G20,'26'!G20,'27'!G20,'28'!G20,'29'!G20,'30'!G20)</f>
        <v>6</v>
      </c>
      <c r="H19" s="9">
        <f>AVERAGE('1'!H20,'2'!H20,'3'!H20,'4'!H20,'5'!H20,'6'!H20,'7'!H20,'8'!H20,'9'!H20,'10'!H20,'11'!H20,'12'!H20,'13'!H20,'14'!H20,'15'!H20,'16'!H20,'17'!H20,'18'!H20,'19'!H20,'20'!H20,'21'!H20,'22'!H20,'23'!H20,'24'!H20,'25'!H20,'26'!H20,'27'!H20,'28'!H20,'29'!H20,'30'!H20)</f>
        <v>5</v>
      </c>
      <c r="I19" s="3">
        <f>AVERAGE('1'!I20,'2'!I20,'3'!I20,'4'!I20,'5'!I20,'6'!I20,'7'!I20,'8'!I20,'9'!I20,'10'!I20,'11'!I20,'12'!I20,'13'!I20,'14'!I20,'15'!I20,'16'!I20,'17'!I20,'18'!I20,'19'!I20,'20'!I20,'21'!I20,'22'!I20,'23'!I20,'24'!I20,'25'!I20,'26'!I20,'27'!I20,'28'!I20,'29'!I20,'30'!I20)</f>
        <v>8</v>
      </c>
      <c r="J19" s="9">
        <f>AVERAGE('1'!J20,'2'!J20,'3'!J20,'4'!J20,'5'!J20,'6'!J20,'7'!J20,'8'!J20,'9'!J20,'10'!J20,'11'!J20,'12'!J20,'13'!J20,'14'!J20,'15'!J20,'16'!J20,'17'!J20,'18'!J20,'19'!J20,'20'!J20,'21'!J20,'22'!J20,'23'!J20,'24'!J20,'25'!J20,'26'!J20,'27'!J20,'28'!J20,'29'!J20,'30'!J20)</f>
        <v>7</v>
      </c>
      <c r="K19" s="3">
        <f>AVERAGE('1'!K20,'2'!K20,'3'!K20,'4'!K20,'5'!K20,'6'!K20,'7'!K20,'8'!K20,'9'!K20,'10'!K20,'11'!K20,'12'!K20,'13'!K20,'14'!K20,'15'!K20,'16'!K20,'17'!K20,'18'!K20,'19'!K20,'20'!K20,'21'!K20,'22'!K20,'23'!K20,'24'!K20,'25'!K20,'26'!K20,'27'!K20,'28'!K20,'29'!K20,'30'!K20)</f>
        <v>6</v>
      </c>
      <c r="L19" s="9">
        <f>AVERAGE('1'!L20,'2'!L20,'3'!L20,'4'!L20,'5'!L20,'6'!L20,'7'!L20,'8'!L20,'9'!L20,'10'!L20,'11'!L20,'12'!L20,'13'!L20,'14'!L20,'15'!L20,'16'!L20,'17'!L20,'18'!L20,'19'!L20,'20'!L20,'21'!L20,'22'!L20,'23'!L20,'24'!L20,'25'!L20,'26'!L20,'27'!L20,'28'!L20,'29'!L20,'30'!L20)</f>
        <v>6</v>
      </c>
    </row>
    <row r="20" spans="1:12" ht="15" thickBot="1" x14ac:dyDescent="0.35">
      <c r="A20" s="26" t="s">
        <v>45</v>
      </c>
      <c r="B20" s="44"/>
      <c r="C20" s="3" t="e">
        <f>AVERAGE('1'!C21,'2'!C21,'3'!C21,'4'!C21,'5'!C21,'6'!C21,'7'!C21,'8'!C21,'9'!C21,'10'!C21,'11'!C21,'12'!C21,'13'!C21,'14'!C21,'15'!C21,'16'!C21,'17'!C21,'18'!C21,'19'!C21,'20'!C21,'21'!C21,'22'!C21,'23'!C21,'24'!C21,'25'!C21,'26'!C21,'27'!C21,'28'!C21,'29'!C21,'30'!C21)</f>
        <v>#DIV/0!</v>
      </c>
      <c r="D20" s="9" t="e">
        <f>AVERAGE('1'!D21,'2'!D21,'3'!D21,'4'!D21,'5'!D21,'6'!D21,'7'!D21,'8'!D21,'9'!D21,'10'!D21,'11'!D21,'12'!D21,'13'!D21,'14'!D21,'15'!D21,'16'!D21,'17'!D21,'18'!D21,'19'!D21,'20'!D21,'21'!D21,'22'!D21,'23'!D21,'24'!D21,'25'!D21,'26'!D21,'27'!D21,'28'!D21,'29'!D21,'30'!D21)</f>
        <v>#DIV/0!</v>
      </c>
      <c r="E20" s="3" t="e">
        <f>AVERAGE('1'!E21,'2'!E21,'3'!E21,'4'!E21,'5'!E21,'6'!E21,'7'!E21,'8'!E21,'9'!E21,'10'!E21,'11'!E21,'12'!E21,'13'!E21,'14'!E21,'15'!E21,'16'!E21,'17'!E21,'18'!E21,'19'!E21,'20'!E21,'21'!E21,'22'!E21,'23'!E21,'24'!E21,'25'!E21,'26'!E21,'27'!E21,'28'!E21,'29'!E21,'30'!E21)</f>
        <v>#DIV/0!</v>
      </c>
      <c r="F20" s="9" t="e">
        <f>AVERAGE('1'!F21,'2'!F21,'3'!F21,'4'!F21,'5'!F21,'6'!F21,'7'!F21,'8'!F21,'9'!F21,'10'!F21,'11'!F21,'12'!F21,'13'!F21,'14'!F21,'15'!F21,'16'!F21,'17'!F21,'18'!F21,'19'!F21,'20'!F21,'21'!F21,'22'!F21,'23'!F21,'24'!F21,'25'!F21,'26'!F21,'27'!F21,'28'!F21,'29'!F21,'30'!F21)</f>
        <v>#DIV/0!</v>
      </c>
      <c r="G20" s="3" t="e">
        <f>AVERAGE('1'!G21,'2'!G21,'3'!G21,'4'!G21,'5'!G21,'6'!G21,'7'!G21,'8'!G21,'9'!G21,'10'!G21,'11'!G21,'12'!G21,'13'!G21,'14'!G21,'15'!G21,'16'!G21,'17'!G21,'18'!G21,'19'!G21,'20'!G21,'21'!G21,'22'!G21,'23'!G21,'24'!G21,'25'!G21,'26'!G21,'27'!G21,'28'!G21,'29'!G21,'30'!G21)</f>
        <v>#DIV/0!</v>
      </c>
      <c r="H20" s="9" t="e">
        <f>AVERAGE('1'!H21,'2'!H21,'3'!H21,'4'!H21,'5'!H21,'6'!H21,'7'!H21,'8'!H21,'9'!H21,'10'!H21,'11'!H21,'12'!H21,'13'!H21,'14'!H21,'15'!H21,'16'!H21,'17'!H21,'18'!H21,'19'!H21,'20'!H21,'21'!H21,'22'!H21,'23'!H21,'24'!H21,'25'!H21,'26'!H21,'27'!H21,'28'!H21,'29'!H21,'30'!H21)</f>
        <v>#DIV/0!</v>
      </c>
      <c r="I20" s="3" t="e">
        <f>AVERAGE('1'!I21,'2'!I21,'3'!I21,'4'!I21,'5'!I21,'6'!I21,'7'!I21,'8'!I21,'9'!I21,'10'!I21,'11'!I21,'12'!I21,'13'!I21,'14'!I21,'15'!I21,'16'!I21,'17'!I21,'18'!I21,'19'!I21,'20'!I21,'21'!I21,'22'!I21,'23'!I21,'24'!I21,'25'!I21,'26'!I21,'27'!I21,'28'!I21,'29'!I21,'30'!I21)</f>
        <v>#DIV/0!</v>
      </c>
      <c r="J20" s="9" t="e">
        <f>AVERAGE('1'!J21,'2'!J21,'3'!J21,'4'!J21,'5'!J21,'6'!J21,'7'!J21,'8'!J21,'9'!J21,'10'!J21,'11'!J21,'12'!J21,'13'!J21,'14'!J21,'15'!J21,'16'!J21,'17'!J21,'18'!J21,'19'!J21,'20'!J21,'21'!J21,'22'!J21,'23'!J21,'24'!J21,'25'!J21,'26'!J21,'27'!J21,'28'!J21,'29'!J21,'30'!J21)</f>
        <v>#DIV/0!</v>
      </c>
      <c r="K20" s="3" t="e">
        <f>AVERAGE('1'!K21,'2'!K21,'3'!K21,'4'!K21,'5'!K21,'6'!K21,'7'!K21,'8'!K21,'9'!K21,'10'!K21,'11'!K21,'12'!K21,'13'!K21,'14'!K21,'15'!K21,'16'!K21,'17'!K21,'18'!K21,'19'!K21,'20'!K21,'21'!K21,'22'!K21,'23'!K21,'24'!K21,'25'!K21,'26'!K21,'27'!K21,'28'!K21,'29'!K21,'30'!K21)</f>
        <v>#DIV/0!</v>
      </c>
      <c r="L20" s="9" t="e">
        <f>AVERAGE('1'!L21,'2'!L21,'3'!L21,'4'!L21,'5'!L21,'6'!L21,'7'!L21,'8'!L21,'9'!L21,'10'!L21,'11'!L21,'12'!L21,'13'!L21,'14'!L21,'15'!L21,'16'!L21,'17'!L21,'18'!L21,'19'!L21,'20'!L21,'21'!L21,'22'!L21,'23'!L21,'24'!L21,'25'!L21,'26'!L21,'27'!L21,'28'!L21,'29'!L21,'30'!L21)</f>
        <v>#DIV/0!</v>
      </c>
    </row>
    <row r="21" spans="1:12" ht="202.2" thickBot="1" x14ac:dyDescent="0.35">
      <c r="A21" s="51" t="s">
        <v>30</v>
      </c>
      <c r="B21" s="45" t="s">
        <v>31</v>
      </c>
      <c r="C21" s="3">
        <f>AVERAGE('1'!C22,'2'!C22,'3'!C22,'4'!C22,'5'!C22,'6'!C22,'7'!C22,'8'!C22,'9'!C22,'10'!C22,'11'!C22,'12'!C22,'13'!C22,'14'!C22,'15'!C22,'16'!C22,'17'!C22,'18'!C22,'19'!C22,'20'!C22,'21'!C22,'22'!C22,'23'!C22,'24'!C22,'25'!C22,'26'!C22,'27'!C22,'28'!C22,'29'!C22,'30'!C22)</f>
        <v>3</v>
      </c>
      <c r="D21" s="9">
        <f>AVERAGE('1'!D22,'2'!D22,'3'!D22,'4'!D22,'5'!D22,'6'!D22,'7'!D22,'8'!D22,'9'!D22,'10'!D22,'11'!D22,'12'!D22,'13'!D22,'14'!D22,'15'!D22,'16'!D22,'17'!D22,'18'!D22,'19'!D22,'20'!D22,'21'!D22,'22'!D22,'23'!D22,'24'!D22,'25'!D22,'26'!D22,'27'!D22,'28'!D22,'29'!D22,'30'!D22)</f>
        <v>2</v>
      </c>
      <c r="E21" s="3">
        <f>AVERAGE('1'!E22,'2'!E22,'3'!E22,'4'!E22,'5'!E22,'6'!E22,'7'!E22,'8'!E22,'9'!E22,'10'!E22,'11'!E22,'12'!E22,'13'!E22,'14'!E22,'15'!E22,'16'!E22,'17'!E22,'18'!E22,'19'!E22,'20'!E22,'21'!E22,'22'!E22,'23'!E22,'24'!E22,'25'!E22,'26'!E22,'27'!E22,'28'!E22,'29'!E22,'30'!E22)</f>
        <v>2</v>
      </c>
      <c r="F21" s="9">
        <f>AVERAGE('1'!F22,'2'!F22,'3'!F22,'4'!F22,'5'!F22,'6'!F22,'7'!F22,'8'!F22,'9'!F22,'10'!F22,'11'!F22,'12'!F22,'13'!F22,'14'!F22,'15'!F22,'16'!F22,'17'!F22,'18'!F22,'19'!F22,'20'!F22,'21'!F22,'22'!F22,'23'!F22,'24'!F22,'25'!F22,'26'!F22,'27'!F22,'28'!F22,'29'!F22,'30'!F22)</f>
        <v>3</v>
      </c>
      <c r="G21" s="3">
        <f>AVERAGE('1'!G22,'2'!G22,'3'!G22,'4'!G22,'5'!G22,'6'!G22,'7'!G22,'8'!G22,'9'!G22,'10'!G22,'11'!G22,'12'!G22,'13'!G22,'14'!G22,'15'!G22,'16'!G22,'17'!G22,'18'!G22,'19'!G22,'20'!G22,'21'!G22,'22'!G22,'23'!G22,'24'!G22,'25'!G22,'26'!G22,'27'!G22,'28'!G22,'29'!G22,'30'!G22)</f>
        <v>4</v>
      </c>
      <c r="H21" s="9">
        <f>AVERAGE('1'!H22,'2'!H22,'3'!H22,'4'!H22,'5'!H22,'6'!H22,'7'!H22,'8'!H22,'9'!H22,'10'!H22,'11'!H22,'12'!H22,'13'!H22,'14'!H22,'15'!H22,'16'!H22,'17'!H22,'18'!H22,'19'!H22,'20'!H22,'21'!H22,'22'!H22,'23'!H22,'24'!H22,'25'!H22,'26'!H22,'27'!H22,'28'!H22,'29'!H22,'30'!H22)</f>
        <v>6</v>
      </c>
      <c r="I21" s="3">
        <f>AVERAGE('1'!I22,'2'!I22,'3'!I22,'4'!I22,'5'!I22,'6'!I22,'7'!I22,'8'!I22,'9'!I22,'10'!I22,'11'!I22,'12'!I22,'13'!I22,'14'!I22,'15'!I22,'16'!I22,'17'!I22,'18'!I22,'19'!I22,'20'!I22,'21'!I22,'22'!I22,'23'!I22,'24'!I22,'25'!I22,'26'!I22,'27'!I22,'28'!I22,'29'!I22,'30'!I22)</f>
        <v>7</v>
      </c>
      <c r="J21" s="9">
        <f>AVERAGE('1'!J22,'2'!J22,'3'!J22,'4'!J22,'5'!J22,'6'!J22,'7'!J22,'8'!J22,'9'!J22,'10'!J22,'11'!J22,'12'!J22,'13'!J22,'14'!J22,'15'!J22,'16'!J22,'17'!J22,'18'!J22,'19'!J22,'20'!J22,'21'!J22,'22'!J22,'23'!J22,'24'!J22,'25'!J22,'26'!J22,'27'!J22,'28'!J22,'29'!J22,'30'!J22)</f>
        <v>8</v>
      </c>
      <c r="K21" s="3">
        <f>AVERAGE('1'!K22,'2'!K22,'3'!K22,'4'!K22,'5'!K22,'6'!K22,'7'!K22,'8'!K22,'9'!K22,'10'!K22,'11'!K22,'12'!K22,'13'!K22,'14'!K22,'15'!K22,'16'!K22,'17'!K22,'18'!K22,'19'!K22,'20'!K22,'21'!K22,'22'!K22,'23'!K22,'24'!K22,'25'!K22,'26'!K22,'27'!K22,'28'!K22,'29'!K22,'30'!K22)</f>
        <v>9</v>
      </c>
      <c r="L21" s="9">
        <f>AVERAGE('1'!L22,'2'!L22,'3'!L22,'4'!L22,'5'!L22,'6'!L22,'7'!L22,'8'!L22,'9'!L22,'10'!L22,'11'!L22,'12'!L22,'13'!L22,'14'!L22,'15'!L22,'16'!L22,'17'!L22,'18'!L22,'19'!L22,'20'!L22,'21'!L22,'22'!L22,'23'!L22,'24'!L22,'25'!L22,'26'!L22,'27'!L22,'28'!L22,'29'!L22,'30'!L22)</f>
        <v>10</v>
      </c>
    </row>
    <row r="22" spans="1:12" ht="231" thickBot="1" x14ac:dyDescent="0.35">
      <c r="A22" s="52"/>
      <c r="B22" s="45" t="s">
        <v>32</v>
      </c>
      <c r="C22" s="3">
        <f>AVERAGE('1'!C23,'2'!C23,'3'!C23,'4'!C23,'5'!C23,'6'!C23,'7'!C23,'8'!C23,'9'!C23,'10'!C23,'11'!C23,'12'!C23,'13'!C23,'14'!C23,'15'!C23,'16'!C23,'17'!C23,'18'!C23,'19'!C23,'20'!C23,'21'!C23,'22'!C23,'23'!C23,'24'!C23,'25'!C23,'26'!C23,'27'!C23,'28'!C23,'29'!C23,'30'!C23)</f>
        <v>3</v>
      </c>
      <c r="D22" s="9">
        <f>AVERAGE('1'!D23,'2'!D23,'3'!D23,'4'!D23,'5'!D23,'6'!D23,'7'!D23,'8'!D23,'9'!D23,'10'!D23,'11'!D23,'12'!D23,'13'!D23,'14'!D23,'15'!D23,'16'!D23,'17'!D23,'18'!D23,'19'!D23,'20'!D23,'21'!D23,'22'!D23,'23'!D23,'24'!D23,'25'!D23,'26'!D23,'27'!D23,'28'!D23,'29'!D23,'30'!D23)</f>
        <v>3</v>
      </c>
      <c r="E22" s="3">
        <f>AVERAGE('1'!E23,'2'!E23,'3'!E23,'4'!E23,'5'!E23,'6'!E23,'7'!E23,'8'!E23,'9'!E23,'10'!E23,'11'!E23,'12'!E23,'13'!E23,'14'!E23,'15'!E23,'16'!E23,'17'!E23,'18'!E23,'19'!E23,'20'!E23,'21'!E23,'22'!E23,'23'!E23,'24'!E23,'25'!E23,'26'!E23,'27'!E23,'28'!E23,'29'!E23,'30'!E23)</f>
        <v>3</v>
      </c>
      <c r="F22" s="9">
        <f>AVERAGE('1'!F23,'2'!F23,'3'!F23,'4'!F23,'5'!F23,'6'!F23,'7'!F23,'8'!F23,'9'!F23,'10'!F23,'11'!F23,'12'!F23,'13'!F23,'14'!F23,'15'!F23,'16'!F23,'17'!F23,'18'!F23,'19'!F23,'20'!F23,'21'!F23,'22'!F23,'23'!F23,'24'!F23,'25'!F23,'26'!F23,'27'!F23,'28'!F23,'29'!F23,'30'!F23)</f>
        <v>4</v>
      </c>
      <c r="G22" s="3">
        <f>AVERAGE('1'!G23,'2'!G23,'3'!G23,'4'!G23,'5'!G23,'6'!G23,'7'!G23,'8'!G23,'9'!G23,'10'!G23,'11'!G23,'12'!G23,'13'!G23,'14'!G23,'15'!G23,'16'!G23,'17'!G23,'18'!G23,'19'!G23,'20'!G23,'21'!G23,'22'!G23,'23'!G23,'24'!G23,'25'!G23,'26'!G23,'27'!G23,'28'!G23,'29'!G23,'30'!G23)</f>
        <v>5</v>
      </c>
      <c r="H22" s="9">
        <f>AVERAGE('1'!H23,'2'!H23,'3'!H23,'4'!H23,'5'!H23,'6'!H23,'7'!H23,'8'!H23,'9'!H23,'10'!H23,'11'!H23,'12'!H23,'13'!H23,'14'!H23,'15'!H23,'16'!H23,'17'!H23,'18'!H23,'19'!H23,'20'!H23,'21'!H23,'22'!H23,'23'!H23,'24'!H23,'25'!H23,'26'!H23,'27'!H23,'28'!H23,'29'!H23,'30'!H23)</f>
        <v>6</v>
      </c>
      <c r="I22" s="3">
        <f>AVERAGE('1'!I23,'2'!I23,'3'!I23,'4'!I23,'5'!I23,'6'!I23,'7'!I23,'8'!I23,'9'!I23,'10'!I23,'11'!I23,'12'!I23,'13'!I23,'14'!I23,'15'!I23,'16'!I23,'17'!I23,'18'!I23,'19'!I23,'20'!I23,'21'!I23,'22'!I23,'23'!I23,'24'!I23,'25'!I23,'26'!I23,'27'!I23,'28'!I23,'29'!I23,'30'!I23)</f>
        <v>6</v>
      </c>
      <c r="J22" s="9">
        <f>AVERAGE('1'!J23,'2'!J23,'3'!J23,'4'!J23,'5'!J23,'6'!J23,'7'!J23,'8'!J23,'9'!J23,'10'!J23,'11'!J23,'12'!J23,'13'!J23,'14'!J23,'15'!J23,'16'!J23,'17'!J23,'18'!J23,'19'!J23,'20'!J23,'21'!J23,'22'!J23,'23'!J23,'24'!J23,'25'!J23,'26'!J23,'27'!J23,'28'!J23,'29'!J23,'30'!J23)</f>
        <v>7</v>
      </c>
      <c r="K22" s="3">
        <f>AVERAGE('1'!K23,'2'!K23,'3'!K23,'4'!K23,'5'!K23,'6'!K23,'7'!K23,'8'!K23,'9'!K23,'10'!K23,'11'!K23,'12'!K23,'13'!K23,'14'!K23,'15'!K23,'16'!K23,'17'!K23,'18'!K23,'19'!K23,'20'!K23,'21'!K23,'22'!K23,'23'!K23,'24'!K23,'25'!K23,'26'!K23,'27'!K23,'28'!K23,'29'!K23,'30'!K23)</f>
        <v>9</v>
      </c>
      <c r="L22" s="9">
        <f>AVERAGE('1'!L23,'2'!L23,'3'!L23,'4'!L23,'5'!L23,'6'!L23,'7'!L23,'8'!L23,'9'!L23,'10'!L23,'11'!L23,'12'!L23,'13'!L23,'14'!L23,'15'!L23,'16'!L23,'17'!L23,'18'!L23,'19'!L23,'20'!L23,'21'!L23,'22'!L23,'23'!L23,'24'!L23,'25'!L23,'26'!L23,'27'!L23,'28'!L23,'29'!L23,'30'!L23)</f>
        <v>10</v>
      </c>
    </row>
    <row r="23" spans="1:12" ht="58.2" thickBot="1" x14ac:dyDescent="0.35">
      <c r="A23" s="52"/>
      <c r="B23" s="45" t="s">
        <v>33</v>
      </c>
      <c r="C23" s="3">
        <f>AVERAGE('1'!C24,'2'!C24,'3'!C24,'4'!C24,'5'!C24,'6'!C24,'7'!C24,'8'!C24,'9'!C24,'10'!C24,'11'!C24,'12'!C24,'13'!C24,'14'!C24,'15'!C24,'16'!C24,'17'!C24,'18'!C24,'19'!C24,'20'!C24,'21'!C24,'22'!C24,'23'!C24,'24'!C24,'25'!C24,'26'!C24,'27'!C24,'28'!C24,'29'!C24,'30'!C24)</f>
        <v>2</v>
      </c>
      <c r="D23" s="9">
        <f>AVERAGE('1'!D24,'2'!D24,'3'!D24,'4'!D24,'5'!D24,'6'!D24,'7'!D24,'8'!D24,'9'!D24,'10'!D24,'11'!D24,'12'!D24,'13'!D24,'14'!D24,'15'!D24,'16'!D24,'17'!D24,'18'!D24,'19'!D24,'20'!D24,'21'!D24,'22'!D24,'23'!D24,'24'!D24,'25'!D24,'26'!D24,'27'!D24,'28'!D24,'29'!D24,'30'!D24)</f>
        <v>3</v>
      </c>
      <c r="E23" s="3">
        <f>AVERAGE('1'!E24,'2'!E24,'3'!E24,'4'!E24,'5'!E24,'6'!E24,'7'!E24,'8'!E24,'9'!E24,'10'!E24,'11'!E24,'12'!E24,'13'!E24,'14'!E24,'15'!E24,'16'!E24,'17'!E24,'18'!E24,'19'!E24,'20'!E24,'21'!E24,'22'!E24,'23'!E24,'24'!E24,'25'!E24,'26'!E24,'27'!E24,'28'!E24,'29'!E24,'30'!E24)</f>
        <v>4</v>
      </c>
      <c r="F23" s="9">
        <f>AVERAGE('1'!F24,'2'!F24,'3'!F24,'4'!F24,'5'!F24,'6'!F24,'7'!F24,'8'!F24,'9'!F24,'10'!F24,'11'!F24,'12'!F24,'13'!F24,'14'!F24,'15'!F24,'16'!F24,'17'!F24,'18'!F24,'19'!F24,'20'!F24,'21'!F24,'22'!F24,'23'!F24,'24'!F24,'25'!F24,'26'!F24,'27'!F24,'28'!F24,'29'!F24,'30'!F24)</f>
        <v>4</v>
      </c>
      <c r="G23" s="3">
        <f>AVERAGE('1'!G24,'2'!G24,'3'!G24,'4'!G24,'5'!G24,'6'!G24,'7'!G24,'8'!G24,'9'!G24,'10'!G24,'11'!G24,'12'!G24,'13'!G24,'14'!G24,'15'!G24,'16'!G24,'17'!G24,'18'!G24,'19'!G24,'20'!G24,'21'!G24,'22'!G24,'23'!G24,'24'!G24,'25'!G24,'26'!G24,'27'!G24,'28'!G24,'29'!G24,'30'!G24)</f>
        <v>4</v>
      </c>
      <c r="H23" s="9">
        <f>AVERAGE('1'!H24,'2'!H24,'3'!H24,'4'!H24,'5'!H24,'6'!H24,'7'!H24,'8'!H24,'9'!H24,'10'!H24,'11'!H24,'12'!H24,'13'!H24,'14'!H24,'15'!H24,'16'!H24,'17'!H24,'18'!H24,'19'!H24,'20'!H24,'21'!H24,'22'!H24,'23'!H24,'24'!H24,'25'!H24,'26'!H24,'27'!H24,'28'!H24,'29'!H24,'30'!H24)</f>
        <v>5</v>
      </c>
      <c r="I23" s="3">
        <f>AVERAGE('1'!I24,'2'!I24,'3'!I24,'4'!I24,'5'!I24,'6'!I24,'7'!I24,'8'!I24,'9'!I24,'10'!I24,'11'!I24,'12'!I24,'13'!I24,'14'!I24,'15'!I24,'16'!I24,'17'!I24,'18'!I24,'19'!I24,'20'!I24,'21'!I24,'22'!I24,'23'!I24,'24'!I24,'25'!I24,'26'!I24,'27'!I24,'28'!I24,'29'!I24,'30'!I24)</f>
        <v>7</v>
      </c>
      <c r="J23" s="9">
        <f>AVERAGE('1'!J24,'2'!J24,'3'!J24,'4'!J24,'5'!J24,'6'!J24,'7'!J24,'8'!J24,'9'!J24,'10'!J24,'11'!J24,'12'!J24,'13'!J24,'14'!J24,'15'!J24,'16'!J24,'17'!J24,'18'!J24,'19'!J24,'20'!J24,'21'!J24,'22'!J24,'23'!J24,'24'!J24,'25'!J24,'26'!J24,'27'!J24,'28'!J24,'29'!J24,'30'!J24)</f>
        <v>6</v>
      </c>
      <c r="K23" s="3">
        <f>AVERAGE('1'!K24,'2'!K24,'3'!K24,'4'!K24,'5'!K24,'6'!K24,'7'!K24,'8'!K24,'9'!K24,'10'!K24,'11'!K24,'12'!K24,'13'!K24,'14'!K24,'15'!K24,'16'!K24,'17'!K24,'18'!K24,'19'!K24,'20'!K24,'21'!K24,'22'!K24,'23'!K24,'24'!K24,'25'!K24,'26'!K24,'27'!K24,'28'!K24,'29'!K24,'30'!K24)</f>
        <v>8</v>
      </c>
      <c r="L23" s="9">
        <f>AVERAGE('1'!L24,'2'!L24,'3'!L24,'4'!L24,'5'!L24,'6'!L24,'7'!L24,'8'!L24,'9'!L24,'10'!L24,'11'!L24,'12'!L24,'13'!L24,'14'!L24,'15'!L24,'16'!L24,'17'!L24,'18'!L24,'19'!L24,'20'!L24,'21'!L24,'22'!L24,'23'!L24,'24'!L24,'25'!L24,'26'!L24,'27'!L24,'28'!L24,'29'!L24,'30'!L24)</f>
        <v>11</v>
      </c>
    </row>
    <row r="24" spans="1:12" ht="29.4" thickBot="1" x14ac:dyDescent="0.35">
      <c r="A24" s="52"/>
      <c r="B24" s="45" t="s">
        <v>34</v>
      </c>
      <c r="C24" s="3">
        <f>AVERAGE('1'!C25,'2'!C25,'3'!C25,'4'!C25,'5'!C25,'6'!C25,'7'!C25,'8'!C25,'9'!C25,'10'!C25,'11'!C25,'12'!C25,'13'!C25,'14'!C25,'15'!C25,'16'!C25,'17'!C25,'18'!C25,'19'!C25,'20'!C25,'21'!C25,'22'!C25,'23'!C25,'24'!C25,'25'!C25,'26'!C25,'27'!C25,'28'!C25,'29'!C25,'30'!C25)</f>
        <v>3</v>
      </c>
      <c r="D24" s="9">
        <f>AVERAGE('1'!D25,'2'!D25,'3'!D25,'4'!D25,'5'!D25,'6'!D25,'7'!D25,'8'!D25,'9'!D25,'10'!D25,'11'!D25,'12'!D25,'13'!D25,'14'!D25,'15'!D25,'16'!D25,'17'!D25,'18'!D25,'19'!D25,'20'!D25,'21'!D25,'22'!D25,'23'!D25,'24'!D25,'25'!D25,'26'!D25,'27'!D25,'28'!D25,'29'!D25,'30'!D25)</f>
        <v>3</v>
      </c>
      <c r="E24" s="3">
        <f>AVERAGE('1'!E25,'2'!E25,'3'!E25,'4'!E25,'5'!E25,'6'!E25,'7'!E25,'8'!E25,'9'!E25,'10'!E25,'11'!E25,'12'!E25,'13'!E25,'14'!E25,'15'!E25,'16'!E25,'17'!E25,'18'!E25,'19'!E25,'20'!E25,'21'!E25,'22'!E25,'23'!E25,'24'!E25,'25'!E25,'26'!E25,'27'!E25,'28'!E25,'29'!E25,'30'!E25)</f>
        <v>4</v>
      </c>
      <c r="F24" s="9">
        <f>AVERAGE('1'!F25,'2'!F25,'3'!F25,'4'!F25,'5'!F25,'6'!F25,'7'!F25,'8'!F25,'9'!F25,'10'!F25,'11'!F25,'12'!F25,'13'!F25,'14'!F25,'15'!F25,'16'!F25,'17'!F25,'18'!F25,'19'!F25,'20'!F25,'21'!F25,'22'!F25,'23'!F25,'24'!F25,'25'!F25,'26'!F25,'27'!F25,'28'!F25,'29'!F25,'30'!F25)</f>
        <v>4</v>
      </c>
      <c r="G24" s="3">
        <f>AVERAGE('1'!G25,'2'!G25,'3'!G25,'4'!G25,'5'!G25,'6'!G25,'7'!G25,'8'!G25,'9'!G25,'10'!G25,'11'!G25,'12'!G25,'13'!G25,'14'!G25,'15'!G25,'16'!G25,'17'!G25,'18'!G25,'19'!G25,'20'!G25,'21'!G25,'22'!G25,'23'!G25,'24'!G25,'25'!G25,'26'!G25,'27'!G25,'28'!G25,'29'!G25,'30'!G25)</f>
        <v>5</v>
      </c>
      <c r="H24" s="9">
        <f>AVERAGE('1'!H25,'2'!H25,'3'!H25,'4'!H25,'5'!H25,'6'!H25,'7'!H25,'8'!H25,'9'!H25,'10'!H25,'11'!H25,'12'!H25,'13'!H25,'14'!H25,'15'!H25,'16'!H25,'17'!H25,'18'!H25,'19'!H25,'20'!H25,'21'!H25,'22'!H25,'23'!H25,'24'!H25,'25'!H25,'26'!H25,'27'!H25,'28'!H25,'29'!H25,'30'!H25)</f>
        <v>6</v>
      </c>
      <c r="I24" s="3">
        <f>AVERAGE('1'!I25,'2'!I25,'3'!I25,'4'!I25,'5'!I25,'6'!I25,'7'!I25,'8'!I25,'9'!I25,'10'!I25,'11'!I25,'12'!I25,'13'!I25,'14'!I25,'15'!I25,'16'!I25,'17'!I25,'18'!I25,'19'!I25,'20'!I25,'21'!I25,'22'!I25,'23'!I25,'24'!I25,'25'!I25,'26'!I25,'27'!I25,'28'!I25,'29'!I25,'30'!I25)</f>
        <v>6</v>
      </c>
      <c r="J24" s="9">
        <f>AVERAGE('1'!J25,'2'!J25,'3'!J25,'4'!J25,'5'!J25,'6'!J25,'7'!J25,'8'!J25,'9'!J25,'10'!J25,'11'!J25,'12'!J25,'13'!J25,'14'!J25,'15'!J25,'16'!J25,'17'!J25,'18'!J25,'19'!J25,'20'!J25,'21'!J25,'22'!J25,'23'!J25,'24'!J25,'25'!J25,'26'!J25,'27'!J25,'28'!J25,'29'!J25,'30'!J25)</f>
        <v>8</v>
      </c>
      <c r="K24" s="3">
        <f>AVERAGE('1'!K25,'2'!K25,'3'!K25,'4'!K25,'5'!K25,'6'!K25,'7'!K25,'8'!K25,'9'!K25,'10'!K25,'11'!K25,'12'!K25,'13'!K25,'14'!K25,'15'!K25,'16'!K25,'17'!K25,'18'!K25,'19'!K25,'20'!K25,'21'!K25,'22'!K25,'23'!K25,'24'!K25,'25'!K25,'26'!K25,'27'!K25,'28'!K25,'29'!K25,'30'!K25)</f>
        <v>9</v>
      </c>
      <c r="L24" s="9">
        <f>AVERAGE('1'!L25,'2'!L25,'3'!L25,'4'!L25,'5'!L25,'6'!L25,'7'!L25,'8'!L25,'9'!L25,'10'!L25,'11'!L25,'12'!L25,'13'!L25,'14'!L25,'15'!L25,'16'!L25,'17'!L25,'18'!L25,'19'!L25,'20'!L25,'21'!L25,'22'!L25,'23'!L25,'24'!L25,'25'!L25,'26'!L25,'27'!L25,'28'!L25,'29'!L25,'30'!L25)</f>
        <v>10</v>
      </c>
    </row>
    <row r="25" spans="1:12" ht="144.6" thickBot="1" x14ac:dyDescent="0.35">
      <c r="A25" s="53"/>
      <c r="B25" s="45" t="s">
        <v>35</v>
      </c>
      <c r="C25" s="3">
        <f>AVERAGE('1'!C26,'2'!C26,'3'!C26,'4'!C26,'5'!C26,'6'!C26,'7'!C26,'8'!C26,'9'!C26,'10'!C26,'11'!C26,'12'!C26,'13'!C26,'14'!C26,'15'!C26,'16'!C26,'17'!C26,'18'!C26,'19'!C26,'20'!C26,'21'!C26,'22'!C26,'23'!C26,'24'!C26,'25'!C26,'26'!C26,'27'!C26,'28'!C26,'29'!C26,'30'!C26)</f>
        <v>2</v>
      </c>
      <c r="D25" s="9">
        <f>AVERAGE('1'!D26,'2'!D26,'3'!D26,'4'!D26,'5'!D26,'6'!D26,'7'!D26,'8'!D26,'9'!D26,'10'!D26,'11'!D26,'12'!D26,'13'!D26,'14'!D26,'15'!D26,'16'!D26,'17'!D26,'18'!D26,'19'!D26,'20'!D26,'21'!D26,'22'!D26,'23'!D26,'24'!D26,'25'!D26,'26'!D26,'27'!D26,'28'!D26,'29'!D26,'30'!D26)</f>
        <v>3</v>
      </c>
      <c r="E25" s="3">
        <f>AVERAGE('1'!E26,'2'!E26,'3'!E26,'4'!E26,'5'!E26,'6'!E26,'7'!E26,'8'!E26,'9'!E26,'10'!E26,'11'!E26,'12'!E26,'13'!E26,'14'!E26,'15'!E26,'16'!E26,'17'!E26,'18'!E26,'19'!E26,'20'!E26,'21'!E26,'22'!E26,'23'!E26,'24'!E26,'25'!E26,'26'!E26,'27'!E26,'28'!E26,'29'!E26,'30'!E26)</f>
        <v>5</v>
      </c>
      <c r="F25" s="9">
        <f>AVERAGE('1'!F26,'2'!F26,'3'!F26,'4'!F26,'5'!F26,'6'!F26,'7'!F26,'8'!F26,'9'!F26,'10'!F26,'11'!F26,'12'!F26,'13'!F26,'14'!F26,'15'!F26,'16'!F26,'17'!F26,'18'!F26,'19'!F26,'20'!F26,'21'!F26,'22'!F26,'23'!F26,'24'!F26,'25'!F26,'26'!F26,'27'!F26,'28'!F26,'29'!F26,'30'!F26)</f>
        <v>4</v>
      </c>
      <c r="G25" s="3">
        <f>AVERAGE('1'!G26,'2'!G26,'3'!G26,'4'!G26,'5'!G26,'6'!G26,'7'!G26,'8'!G26,'9'!G26,'10'!G26,'11'!G26,'12'!G26,'13'!G26,'14'!G26,'15'!G26,'16'!G26,'17'!G26,'18'!G26,'19'!G26,'20'!G26,'21'!G26,'22'!G26,'23'!G26,'24'!G26,'25'!G26,'26'!G26,'27'!G26,'28'!G26,'29'!G26,'30'!G26)</f>
        <v>4</v>
      </c>
      <c r="H25" s="9">
        <f>AVERAGE('1'!H26,'2'!H26,'3'!H26,'4'!H26,'5'!H26,'6'!H26,'7'!H26,'8'!H26,'9'!H26,'10'!H26,'11'!H26,'12'!H26,'13'!H26,'14'!H26,'15'!H26,'16'!H26,'17'!H26,'18'!H26,'19'!H26,'20'!H26,'21'!H26,'22'!H26,'23'!H26,'24'!H26,'25'!H26,'26'!H26,'27'!H26,'28'!H26,'29'!H26,'30'!H26)</f>
        <v>5</v>
      </c>
      <c r="I25" s="3">
        <f>AVERAGE('1'!I26,'2'!I26,'3'!I26,'4'!I26,'5'!I26,'6'!I26,'7'!I26,'8'!I26,'9'!I26,'10'!I26,'11'!I26,'12'!I26,'13'!I26,'14'!I26,'15'!I26,'16'!I26,'17'!I26,'18'!I26,'19'!I26,'20'!I26,'21'!I26,'22'!I26,'23'!I26,'24'!I26,'25'!I26,'26'!I26,'27'!I26,'28'!I26,'29'!I26,'30'!I26)</f>
        <v>8</v>
      </c>
      <c r="J25" s="9">
        <f>AVERAGE('1'!J26,'2'!J26,'3'!J26,'4'!J26,'5'!J26,'6'!J26,'7'!J26,'8'!J26,'9'!J26,'10'!J26,'11'!J26,'12'!J26,'13'!J26,'14'!J26,'15'!J26,'16'!J26,'17'!J26,'18'!J26,'19'!J26,'20'!J26,'21'!J26,'22'!J26,'23'!J26,'24'!J26,'25'!J26,'26'!J26,'27'!J26,'28'!J26,'29'!J26,'30'!J26)</f>
        <v>9</v>
      </c>
      <c r="K25" s="3">
        <f>AVERAGE('1'!K26,'2'!K26,'3'!K26,'4'!K26,'5'!K26,'6'!K26,'7'!K26,'8'!K26,'9'!K26,'10'!K26,'11'!K26,'12'!K26,'13'!K26,'14'!K26,'15'!K26,'16'!K26,'17'!K26,'18'!K26,'19'!K26,'20'!K26,'21'!K26,'22'!K26,'23'!K26,'24'!K26,'25'!K26,'26'!K26,'27'!K26,'28'!K26,'29'!K26,'30'!K26)</f>
        <v>9</v>
      </c>
      <c r="L25" s="9">
        <f>AVERAGE('1'!L26,'2'!L26,'3'!L26,'4'!L26,'5'!L26,'6'!L26,'7'!L26,'8'!L26,'9'!L26,'10'!L26,'11'!L26,'12'!L26,'13'!L26,'14'!L26,'15'!L26,'16'!L26,'17'!L26,'18'!L26,'19'!L26,'20'!L26,'21'!L26,'22'!L26,'23'!L26,'24'!L26,'25'!L26,'26'!L26,'27'!L26,'28'!L26,'29'!L26,'30'!L26)</f>
        <v>11</v>
      </c>
    </row>
    <row r="26" spans="1:12" ht="15" thickBot="1" x14ac:dyDescent="0.35">
      <c r="A26" s="29" t="s">
        <v>44</v>
      </c>
      <c r="B26" s="46"/>
      <c r="C26" s="3" t="e">
        <f>AVERAGE('1'!C27,'2'!C27,'3'!C27,'4'!C27,'5'!C27,'6'!C27,'7'!C27,'8'!C27,'9'!C27,'10'!C27,'11'!C27,'12'!C27,'13'!C27,'14'!C27,'15'!C27,'16'!C27,'17'!C27,'18'!C27,'19'!C27,'20'!C27,'21'!C27,'22'!C27,'23'!C27,'24'!C27,'25'!C27,'26'!C27,'27'!C27,'28'!C27,'29'!C27,'30'!C27)</f>
        <v>#DIV/0!</v>
      </c>
      <c r="D26" s="9" t="e">
        <f>AVERAGE('1'!D27,'2'!D27,'3'!D27,'4'!D27,'5'!D27,'6'!D27,'7'!D27,'8'!D27,'9'!D27,'10'!D27,'11'!D27,'12'!D27,'13'!D27,'14'!D27,'15'!D27,'16'!D27,'17'!D27,'18'!D27,'19'!D27,'20'!D27,'21'!D27,'22'!D27,'23'!D27,'24'!D27,'25'!D27,'26'!D27,'27'!D27,'28'!D27,'29'!D27,'30'!D27)</f>
        <v>#DIV/0!</v>
      </c>
      <c r="E26" s="3" t="e">
        <f>AVERAGE('1'!E27,'2'!E27,'3'!E27,'4'!E27,'5'!E27,'6'!E27,'7'!E27,'8'!E27,'9'!E27,'10'!E27,'11'!E27,'12'!E27,'13'!E27,'14'!E27,'15'!E27,'16'!E27,'17'!E27,'18'!E27,'19'!E27,'20'!E27,'21'!E27,'22'!E27,'23'!E27,'24'!E27,'25'!E27,'26'!E27,'27'!E27,'28'!E27,'29'!E27,'30'!E27)</f>
        <v>#DIV/0!</v>
      </c>
      <c r="F26" s="9" t="e">
        <f>AVERAGE('1'!F27,'2'!F27,'3'!F27,'4'!F27,'5'!F27,'6'!F27,'7'!F27,'8'!F27,'9'!F27,'10'!F27,'11'!F27,'12'!F27,'13'!F27,'14'!F27,'15'!F27,'16'!F27,'17'!F27,'18'!F27,'19'!F27,'20'!F27,'21'!F27,'22'!F27,'23'!F27,'24'!F27,'25'!F27,'26'!F27,'27'!F27,'28'!F27,'29'!F27,'30'!F27)</f>
        <v>#DIV/0!</v>
      </c>
      <c r="G26" s="3" t="e">
        <f>AVERAGE('1'!G27,'2'!G27,'3'!G27,'4'!G27,'5'!G27,'6'!G27,'7'!G27,'8'!G27,'9'!G27,'10'!G27,'11'!G27,'12'!G27,'13'!G27,'14'!G27,'15'!G27,'16'!G27,'17'!G27,'18'!G27,'19'!G27,'20'!G27,'21'!G27,'22'!G27,'23'!G27,'24'!G27,'25'!G27,'26'!G27,'27'!G27,'28'!G27,'29'!G27,'30'!G27)</f>
        <v>#DIV/0!</v>
      </c>
      <c r="H26" s="9" t="e">
        <f>AVERAGE('1'!H27,'2'!H27,'3'!H27,'4'!H27,'5'!H27,'6'!H27,'7'!H27,'8'!H27,'9'!H27,'10'!H27,'11'!H27,'12'!H27,'13'!H27,'14'!H27,'15'!H27,'16'!H27,'17'!H27,'18'!H27,'19'!H27,'20'!H27,'21'!H27,'22'!H27,'23'!H27,'24'!H27,'25'!H27,'26'!H27,'27'!H27,'28'!H27,'29'!H27,'30'!H27)</f>
        <v>#DIV/0!</v>
      </c>
      <c r="I26" s="3" t="e">
        <f>AVERAGE('1'!I27,'2'!I27,'3'!I27,'4'!I27,'5'!I27,'6'!I27,'7'!I27,'8'!I27,'9'!I27,'10'!I27,'11'!I27,'12'!I27,'13'!I27,'14'!I27,'15'!I27,'16'!I27,'17'!I27,'18'!I27,'19'!I27,'20'!I27,'21'!I27,'22'!I27,'23'!I27,'24'!I27,'25'!I27,'26'!I27,'27'!I27,'28'!I27,'29'!I27,'30'!I27)</f>
        <v>#DIV/0!</v>
      </c>
      <c r="J26" s="9" t="e">
        <f>AVERAGE('1'!J27,'2'!J27,'3'!J27,'4'!J27,'5'!J27,'6'!J27,'7'!J27,'8'!J27,'9'!J27,'10'!J27,'11'!J27,'12'!J27,'13'!J27,'14'!J27,'15'!J27,'16'!J27,'17'!J27,'18'!J27,'19'!J27,'20'!J27,'21'!J27,'22'!J27,'23'!J27,'24'!J27,'25'!J27,'26'!J27,'27'!J27,'28'!J27,'29'!J27,'30'!J27)</f>
        <v>#DIV/0!</v>
      </c>
      <c r="K26" s="3" t="e">
        <f>AVERAGE('1'!K27,'2'!K27,'3'!K27,'4'!K27,'5'!K27,'6'!K27,'7'!K27,'8'!K27,'9'!K27,'10'!K27,'11'!K27,'12'!K27,'13'!K27,'14'!K27,'15'!K27,'16'!K27,'17'!K27,'18'!K27,'19'!K27,'20'!K27,'21'!K27,'22'!K27,'23'!K27,'24'!K27,'25'!K27,'26'!K27,'27'!K27,'28'!K27,'29'!K27,'30'!K27)</f>
        <v>#DIV/0!</v>
      </c>
      <c r="L26" s="9" t="e">
        <f>AVERAGE('1'!L27,'2'!L27,'3'!L27,'4'!L27,'5'!L27,'6'!L27,'7'!L27,'8'!L27,'9'!L27,'10'!L27,'11'!L27,'12'!L27,'13'!L27,'14'!L27,'15'!L27,'16'!L27,'17'!L27,'18'!L27,'19'!L27,'20'!L27,'21'!L27,'22'!L27,'23'!L27,'24'!L27,'25'!L27,'26'!L27,'27'!L27,'28'!L27,'29'!L27,'30'!L27)</f>
        <v>#DIV/0!</v>
      </c>
    </row>
    <row r="27" spans="1:12" ht="187.8" thickBot="1" x14ac:dyDescent="0.35">
      <c r="A27" s="31" t="s">
        <v>36</v>
      </c>
      <c r="B27" s="47" t="s">
        <v>37</v>
      </c>
      <c r="C27" s="3">
        <f>AVERAGE('1'!C28,'2'!C28,'3'!C28,'4'!C28,'5'!C28,'6'!C28,'7'!C28,'8'!C28,'9'!C28,'10'!C28,'11'!C28,'12'!C28,'13'!C28,'14'!C28,'15'!C28,'16'!C28,'17'!C28,'18'!C28,'19'!C28,'20'!C28,'21'!C28,'22'!C28,'23'!C28,'24'!C28,'25'!C28,'26'!C28,'27'!C28,'28'!C28,'29'!C28,'30'!C28)</f>
        <v>3</v>
      </c>
      <c r="D27" s="9">
        <f>AVERAGE('1'!D28,'2'!D28,'3'!D28,'4'!D28,'5'!D28,'6'!D28,'7'!D28,'8'!D28,'9'!D28,'10'!D28,'11'!D28,'12'!D28,'13'!D28,'14'!D28,'15'!D28,'16'!D28,'17'!D28,'18'!D28,'19'!D28,'20'!D28,'21'!D28,'22'!D28,'23'!D28,'24'!D28,'25'!D28,'26'!D28,'27'!D28,'28'!D28,'29'!D28,'30'!D28)</f>
        <v>3</v>
      </c>
      <c r="E27" s="3">
        <f>AVERAGE('1'!E28,'2'!E28,'3'!E28,'4'!E28,'5'!E28,'6'!E28,'7'!E28,'8'!E28,'9'!E28,'10'!E28,'11'!E28,'12'!E28,'13'!E28,'14'!E28,'15'!E28,'16'!E28,'17'!E28,'18'!E28,'19'!E28,'20'!E28,'21'!E28,'22'!E28,'23'!E28,'24'!E28,'25'!E28,'26'!E28,'27'!E28,'28'!E28,'29'!E28,'30'!E28)</f>
        <v>4</v>
      </c>
      <c r="F27" s="9">
        <f>AVERAGE('1'!F28,'2'!F28,'3'!F28,'4'!F28,'5'!F28,'6'!F28,'7'!F28,'8'!F28,'9'!F28,'10'!F28,'11'!F28,'12'!F28,'13'!F28,'14'!F28,'15'!F28,'16'!F28,'17'!F28,'18'!F28,'19'!F28,'20'!F28,'21'!F28,'22'!F28,'23'!F28,'24'!F28,'25'!F28,'26'!F28,'27'!F28,'28'!F28,'29'!F28,'30'!F28)</f>
        <v>5</v>
      </c>
      <c r="G27" s="3">
        <f>AVERAGE('1'!G28,'2'!G28,'3'!G28,'4'!G28,'5'!G28,'6'!G28,'7'!G28,'8'!G28,'9'!G28,'10'!G28,'11'!G28,'12'!G28,'13'!G28,'14'!G28,'15'!G28,'16'!G28,'17'!G28,'18'!G28,'19'!G28,'20'!G28,'21'!G28,'22'!G28,'23'!G28,'24'!G28,'25'!G28,'26'!G28,'27'!G28,'28'!G28,'29'!G28,'30'!G28)</f>
        <v>6</v>
      </c>
      <c r="H27" s="9">
        <f>AVERAGE('1'!H28,'2'!H28,'3'!H28,'4'!H28,'5'!H28,'6'!H28,'7'!H28,'8'!H28,'9'!H28,'10'!H28,'11'!H28,'12'!H28,'13'!H28,'14'!H28,'15'!H28,'16'!H28,'17'!H28,'18'!H28,'19'!H28,'20'!H28,'21'!H28,'22'!H28,'23'!H28,'24'!H28,'25'!H28,'26'!H28,'27'!H28,'28'!H28,'29'!H28,'30'!H28)</f>
        <v>7</v>
      </c>
      <c r="I27" s="3">
        <f>AVERAGE('1'!I28,'2'!I28,'3'!I28,'4'!I28,'5'!I28,'6'!I28,'7'!I28,'8'!I28,'9'!I28,'10'!I28,'11'!I28,'12'!I28,'13'!I28,'14'!I28,'15'!I28,'16'!I28,'17'!I28,'18'!I28,'19'!I28,'20'!I28,'21'!I28,'22'!I28,'23'!I28,'24'!I28,'25'!I28,'26'!I28,'27'!I28,'28'!I28,'29'!I28,'30'!I28)</f>
        <v>8</v>
      </c>
      <c r="J27" s="9">
        <f>AVERAGE('1'!J28,'2'!J28,'3'!J28,'4'!J28,'5'!J28,'6'!J28,'7'!J28,'8'!J28,'9'!J28,'10'!J28,'11'!J28,'12'!J28,'13'!J28,'14'!J28,'15'!J28,'16'!J28,'17'!J28,'18'!J28,'19'!J28,'20'!J28,'21'!J28,'22'!J28,'23'!J28,'24'!J28,'25'!J28,'26'!J28,'27'!J28,'28'!J28,'29'!J28,'30'!J28)</f>
        <v>9</v>
      </c>
      <c r="K27" s="3">
        <f>AVERAGE('1'!K28,'2'!K28,'3'!K28,'4'!K28,'5'!K28,'6'!K28,'7'!K28,'8'!K28,'9'!K28,'10'!K28,'11'!K28,'12'!K28,'13'!K28,'14'!K28,'15'!K28,'16'!K28,'17'!K28,'18'!K28,'19'!K28,'20'!K28,'21'!K28,'22'!K28,'23'!K28,'24'!K28,'25'!K28,'26'!K28,'27'!K28,'28'!K28,'29'!K28,'30'!K28)</f>
        <v>10</v>
      </c>
      <c r="L27" s="9">
        <f>AVERAGE('1'!L28,'2'!L28,'3'!L28,'4'!L28,'5'!L28,'6'!L28,'7'!L28,'8'!L28,'9'!L28,'10'!L28,'11'!L28,'12'!L28,'13'!L28,'14'!L28,'15'!L28,'16'!L28,'17'!L28,'18'!L28,'19'!L28,'20'!L28,'21'!L28,'22'!L28,'23'!L28,'24'!L28,'25'!L28,'26'!L28,'27'!L28,'28'!L28,'29'!L28,'30'!L28)</f>
        <v>11</v>
      </c>
    </row>
    <row r="28" spans="1:12" ht="144.6" thickBot="1" x14ac:dyDescent="0.35">
      <c r="A28" s="54" t="s">
        <v>38</v>
      </c>
      <c r="B28" s="48" t="s">
        <v>39</v>
      </c>
      <c r="C28" s="3">
        <f>AVERAGE('1'!C29,'2'!C29,'3'!C29,'4'!C29,'5'!C29,'6'!C29,'7'!C29,'8'!C29,'9'!C29,'10'!C29,'11'!C29,'12'!C29,'13'!C29,'14'!C29,'15'!C29,'16'!C29,'17'!C29,'18'!C29,'19'!C29,'20'!C29,'21'!C29,'22'!C29,'23'!C29,'24'!C29,'25'!C29,'26'!C29,'27'!C29,'28'!C29,'29'!C29,'30'!C29)</f>
        <v>2</v>
      </c>
      <c r="D28" s="9">
        <f>AVERAGE('1'!D29,'2'!D29,'3'!D29,'4'!D29,'5'!D29,'6'!D29,'7'!D29,'8'!D29,'9'!D29,'10'!D29,'11'!D29,'12'!D29,'13'!D29,'14'!D29,'15'!D29,'16'!D29,'17'!D29,'18'!D29,'19'!D29,'20'!D29,'21'!D29,'22'!D29,'23'!D29,'24'!D29,'25'!D29,'26'!D29,'27'!D29,'28'!D29,'29'!D29,'30'!D29)</f>
        <v>2</v>
      </c>
      <c r="E28" s="3">
        <f>AVERAGE('1'!E29,'2'!E29,'3'!E29,'4'!E29,'5'!E29,'6'!E29,'7'!E29,'8'!E29,'9'!E29,'10'!E29,'11'!E29,'12'!E29,'13'!E29,'14'!E29,'15'!E29,'16'!E29,'17'!E29,'18'!E29,'19'!E29,'20'!E29,'21'!E29,'22'!E29,'23'!E29,'24'!E29,'25'!E29,'26'!E29,'27'!E29,'28'!E29,'29'!E29,'30'!E29)</f>
        <v>3</v>
      </c>
      <c r="F28" s="9">
        <f>AVERAGE('1'!F29,'2'!F29,'3'!F29,'4'!F29,'5'!F29,'6'!F29,'7'!F29,'8'!F29,'9'!F29,'10'!F29,'11'!F29,'12'!F29,'13'!F29,'14'!F29,'15'!F29,'16'!F29,'17'!F29,'18'!F29,'19'!F29,'20'!F29,'21'!F29,'22'!F29,'23'!F29,'24'!F29,'25'!F29,'26'!F29,'27'!F29,'28'!F29,'29'!F29,'30'!F29)</f>
        <v>5</v>
      </c>
      <c r="G28" s="3">
        <f>AVERAGE('1'!G29,'2'!G29,'3'!G29,'4'!G29,'5'!G29,'6'!G29,'7'!G29,'8'!G29,'9'!G29,'10'!G29,'11'!G29,'12'!G29,'13'!G29,'14'!G29,'15'!G29,'16'!G29,'17'!G29,'18'!G29,'19'!G29,'20'!G29,'21'!G29,'22'!G29,'23'!G29,'24'!G29,'25'!G29,'26'!G29,'27'!G29,'28'!G29,'29'!G29,'30'!G29)</f>
        <v>6</v>
      </c>
      <c r="H28" s="9">
        <f>AVERAGE('1'!H29,'2'!H29,'3'!H29,'4'!H29,'5'!H29,'6'!H29,'7'!H29,'8'!H29,'9'!H29,'10'!H29,'11'!H29,'12'!H29,'13'!H29,'14'!H29,'15'!H29,'16'!H29,'17'!H29,'18'!H29,'19'!H29,'20'!H29,'21'!H29,'22'!H29,'23'!H29,'24'!H29,'25'!H29,'26'!H29,'27'!H29,'28'!H29,'29'!H29,'30'!H29)</f>
        <v>6</v>
      </c>
      <c r="I28" s="3">
        <f>AVERAGE('1'!I29,'2'!I29,'3'!I29,'4'!I29,'5'!I29,'6'!I29,'7'!I29,'8'!I29,'9'!I29,'10'!I29,'11'!I29,'12'!I29,'13'!I29,'14'!I29,'15'!I29,'16'!I29,'17'!I29,'18'!I29,'19'!I29,'20'!I29,'21'!I29,'22'!I29,'23'!I29,'24'!I29,'25'!I29,'26'!I29,'27'!I29,'28'!I29,'29'!I29,'30'!I29)</f>
        <v>8</v>
      </c>
      <c r="J28" s="9">
        <f>AVERAGE('1'!J29,'2'!J29,'3'!J29,'4'!J29,'5'!J29,'6'!J29,'7'!J29,'8'!J29,'9'!J29,'10'!J29,'11'!J29,'12'!J29,'13'!J29,'14'!J29,'15'!J29,'16'!J29,'17'!J29,'18'!J29,'19'!J29,'20'!J29,'21'!J29,'22'!J29,'23'!J29,'24'!J29,'25'!J29,'26'!J29,'27'!J29,'28'!J29,'29'!J29,'30'!J29)</f>
        <v>9</v>
      </c>
      <c r="K28" s="3">
        <f>AVERAGE('1'!K29,'2'!K29,'3'!K29,'4'!K29,'5'!K29,'6'!K29,'7'!K29,'8'!K29,'9'!K29,'10'!K29,'11'!K29,'12'!K29,'13'!K29,'14'!K29,'15'!K29,'16'!K29,'17'!K29,'18'!K29,'19'!K29,'20'!K29,'21'!K29,'22'!K29,'23'!K29,'24'!K29,'25'!K29,'26'!K29,'27'!K29,'28'!K29,'29'!K29,'30'!K29)</f>
        <v>11</v>
      </c>
      <c r="L28" s="9">
        <f>AVERAGE('1'!L29,'2'!L29,'3'!L29,'4'!L29,'5'!L29,'6'!L29,'7'!L29,'8'!L29,'9'!L29,'10'!L29,'11'!L29,'12'!L29,'13'!L29,'14'!L29,'15'!L29,'16'!L29,'17'!L29,'18'!L29,'19'!L29,'20'!L29,'21'!L29,'22'!L29,'23'!L29,'24'!L29,'25'!L29,'26'!L29,'27'!L29,'28'!L29,'29'!L29,'30'!L29)</f>
        <v>12</v>
      </c>
    </row>
    <row r="29" spans="1:12" ht="87" thickBot="1" x14ac:dyDescent="0.35">
      <c r="A29" s="55"/>
      <c r="B29" s="48" t="s">
        <v>40</v>
      </c>
      <c r="C29" s="3">
        <f>AVERAGE('1'!C30,'2'!C30,'3'!C30,'4'!C30,'5'!C30,'6'!C30,'7'!C30,'8'!C30,'9'!C30,'10'!C30,'11'!C30,'12'!C30,'13'!C30,'14'!C30,'15'!C30,'16'!C30,'17'!C30,'18'!C30,'19'!C30,'20'!C30,'21'!C30,'22'!C30,'23'!C30,'24'!C30,'25'!C30,'26'!C30,'27'!C30,'28'!C30,'29'!C30,'30'!C30)</f>
        <v>1</v>
      </c>
      <c r="D29" s="9">
        <f>AVERAGE('1'!D30,'2'!D30,'3'!D30,'4'!D30,'5'!D30,'6'!D30,'7'!D30,'8'!D30,'9'!D30,'10'!D30,'11'!D30,'12'!D30,'13'!D30,'14'!D30,'15'!D30,'16'!D30,'17'!D30,'18'!D30,'19'!D30,'20'!D30,'21'!D30,'22'!D30,'23'!D30,'24'!D30,'25'!D30,'26'!D30,'27'!D30,'28'!D30,'29'!D30,'30'!D30)</f>
        <v>3</v>
      </c>
      <c r="E29" s="3">
        <f>AVERAGE('1'!E30,'2'!E30,'3'!E30,'4'!E30,'5'!E30,'6'!E30,'7'!E30,'8'!E30,'9'!E30,'10'!E30,'11'!E30,'12'!E30,'13'!E30,'14'!E30,'15'!E30,'16'!E30,'17'!E30,'18'!E30,'19'!E30,'20'!E30,'21'!E30,'22'!E30,'23'!E30,'24'!E30,'25'!E30,'26'!E30,'27'!E30,'28'!E30,'29'!E30,'30'!E30)</f>
        <v>4</v>
      </c>
      <c r="F29" s="9">
        <f>AVERAGE('1'!F30,'2'!F30,'3'!F30,'4'!F30,'5'!F30,'6'!F30,'7'!F30,'8'!F30,'9'!F30,'10'!F30,'11'!F30,'12'!F30,'13'!F30,'14'!F30,'15'!F30,'16'!F30,'17'!F30,'18'!F30,'19'!F30,'20'!F30,'21'!F30,'22'!F30,'23'!F30,'24'!F30,'25'!F30,'26'!F30,'27'!F30,'28'!F30,'29'!F30,'30'!F30)</f>
        <v>4</v>
      </c>
      <c r="G29" s="3">
        <f>AVERAGE('1'!G30,'2'!G30,'3'!G30,'4'!G30,'5'!G30,'6'!G30,'7'!G30,'8'!G30,'9'!G30,'10'!G30,'11'!G30,'12'!G30,'13'!G30,'14'!G30,'15'!G30,'16'!G30,'17'!G30,'18'!G30,'19'!G30,'20'!G30,'21'!G30,'22'!G30,'23'!G30,'24'!G30,'25'!G30,'26'!G30,'27'!G30,'28'!G30,'29'!G30,'30'!G30)</f>
        <v>6</v>
      </c>
      <c r="H29" s="9">
        <f>AVERAGE('1'!H30,'2'!H30,'3'!H30,'4'!H30,'5'!H30,'6'!H30,'7'!H30,'8'!H30,'9'!H30,'10'!H30,'11'!H30,'12'!H30,'13'!H30,'14'!H30,'15'!H30,'16'!H30,'17'!H30,'18'!H30,'19'!H30,'20'!H30,'21'!H30,'22'!H30,'23'!H30,'24'!H30,'25'!H30,'26'!H30,'27'!H30,'28'!H30,'29'!H30,'30'!H30)</f>
        <v>8</v>
      </c>
      <c r="I29" s="3">
        <f>AVERAGE('1'!I30,'2'!I30,'3'!I30,'4'!I30,'5'!I30,'6'!I30,'7'!I30,'8'!I30,'9'!I30,'10'!I30,'11'!I30,'12'!I30,'13'!I30,'14'!I30,'15'!I30,'16'!I30,'17'!I30,'18'!I30,'19'!I30,'20'!I30,'21'!I30,'22'!I30,'23'!I30,'24'!I30,'25'!I30,'26'!I30,'27'!I30,'28'!I30,'29'!I30,'30'!I30)</f>
        <v>8</v>
      </c>
      <c r="J29" s="9">
        <f>AVERAGE('1'!J30,'2'!J30,'3'!J30,'4'!J30,'5'!J30,'6'!J30,'7'!J30,'8'!J30,'9'!J30,'10'!J30,'11'!J30,'12'!J30,'13'!J30,'14'!J30,'15'!J30,'16'!J30,'17'!J30,'18'!J30,'19'!J30,'20'!J30,'21'!J30,'22'!J30,'23'!J30,'24'!J30,'25'!J30,'26'!J30,'27'!J30,'28'!J30,'29'!J30,'30'!J30)</f>
        <v>9</v>
      </c>
      <c r="K29" s="3">
        <f>AVERAGE('1'!K30,'2'!K30,'3'!K30,'4'!K30,'5'!K30,'6'!K30,'7'!K30,'8'!K30,'9'!K30,'10'!K30,'11'!K30,'12'!K30,'13'!K30,'14'!K30,'15'!K30,'16'!K30,'17'!K30,'18'!K30,'19'!K30,'20'!K30,'21'!K30,'22'!K30,'23'!K30,'24'!K30,'25'!K30,'26'!K30,'27'!K30,'28'!K30,'29'!K30,'30'!K30)</f>
        <v>10</v>
      </c>
      <c r="L29" s="9">
        <f>AVERAGE('1'!L30,'2'!L30,'3'!L30,'4'!L30,'5'!L30,'6'!L30,'7'!L30,'8'!L30,'9'!L30,'10'!L30,'11'!L30,'12'!L30,'13'!L30,'14'!L30,'15'!L30,'16'!L30,'17'!L30,'18'!L30,'19'!L30,'20'!L30,'21'!L30,'22'!L30,'23'!L30,'24'!L30,'25'!L30,'26'!L30,'27'!L30,'28'!L30,'29'!L30,'30'!L30)</f>
        <v>11</v>
      </c>
    </row>
    <row r="30" spans="1:12" ht="173.4" thickBot="1" x14ac:dyDescent="0.35">
      <c r="A30" s="55"/>
      <c r="B30" s="48" t="s">
        <v>41</v>
      </c>
      <c r="C30" s="3">
        <f>AVERAGE('1'!C31,'2'!C31,'3'!C31,'4'!C31,'5'!C31,'6'!C31,'7'!C31,'8'!C31,'9'!C31,'10'!C31,'11'!C31,'12'!C31,'13'!C31,'14'!C31,'15'!C31,'16'!C31,'17'!C31,'18'!C31,'19'!C31,'20'!C31,'21'!C31,'22'!C31,'23'!C31,'24'!C31,'25'!C31,'26'!C31,'27'!C31,'28'!C31,'29'!C31,'30'!C31)</f>
        <v>2</v>
      </c>
      <c r="D30" s="9">
        <f>AVERAGE('1'!D31,'2'!D31,'3'!D31,'4'!D31,'5'!D31,'6'!D31,'7'!D31,'8'!D31,'9'!D31,'10'!D31,'11'!D31,'12'!D31,'13'!D31,'14'!D31,'15'!D31,'16'!D31,'17'!D31,'18'!D31,'19'!D31,'20'!D31,'21'!D31,'22'!D31,'23'!D31,'24'!D31,'25'!D31,'26'!D31,'27'!D31,'28'!D31,'29'!D31,'30'!D31)</f>
        <v>3</v>
      </c>
      <c r="E30" s="3">
        <f>AVERAGE('1'!E31,'2'!E31,'3'!E31,'4'!E31,'5'!E31,'6'!E31,'7'!E31,'8'!E31,'9'!E31,'10'!E31,'11'!E31,'12'!E31,'13'!E31,'14'!E31,'15'!E31,'16'!E31,'17'!E31,'18'!E31,'19'!E31,'20'!E31,'21'!E31,'22'!E31,'23'!E31,'24'!E31,'25'!E31,'26'!E31,'27'!E31,'28'!E31,'29'!E31,'30'!E31)</f>
        <v>2</v>
      </c>
      <c r="F30" s="9">
        <f>AVERAGE('1'!F31,'2'!F31,'3'!F31,'4'!F31,'5'!F31,'6'!F31,'7'!F31,'8'!F31,'9'!F31,'10'!F31,'11'!F31,'12'!F31,'13'!F31,'14'!F31,'15'!F31,'16'!F31,'17'!F31,'18'!F31,'19'!F31,'20'!F31,'21'!F31,'22'!F31,'23'!F31,'24'!F31,'25'!F31,'26'!F31,'27'!F31,'28'!F31,'29'!F31,'30'!F31)</f>
        <v>4</v>
      </c>
      <c r="G30" s="3">
        <f>AVERAGE('1'!G31,'2'!G31,'3'!G31,'4'!G31,'5'!G31,'6'!G31,'7'!G31,'8'!G31,'9'!G31,'10'!G31,'11'!G31,'12'!G31,'13'!G31,'14'!G31,'15'!G31,'16'!G31,'17'!G31,'18'!G31,'19'!G31,'20'!G31,'21'!G31,'22'!G31,'23'!G31,'24'!G31,'25'!G31,'26'!G31,'27'!G31,'28'!G31,'29'!G31,'30'!G31)</f>
        <v>5</v>
      </c>
      <c r="H30" s="9">
        <f>AVERAGE('1'!H31,'2'!H31,'3'!H31,'4'!H31,'5'!H31,'6'!H31,'7'!H31,'8'!H31,'9'!H31,'10'!H31,'11'!H31,'12'!H31,'13'!H31,'14'!H31,'15'!H31,'16'!H31,'17'!H31,'18'!H31,'19'!H31,'20'!H31,'21'!H31,'22'!H31,'23'!H31,'24'!H31,'25'!H31,'26'!H31,'27'!H31,'28'!H31,'29'!H31,'30'!H31)</f>
        <v>7</v>
      </c>
      <c r="I30" s="3">
        <f>AVERAGE('1'!I31,'2'!I31,'3'!I31,'4'!I31,'5'!I31,'6'!I31,'7'!I31,'8'!I31,'9'!I31,'10'!I31,'11'!I31,'12'!I31,'13'!I31,'14'!I31,'15'!I31,'16'!I31,'17'!I31,'18'!I31,'19'!I31,'20'!I31,'21'!I31,'22'!I31,'23'!I31,'24'!I31,'25'!I31,'26'!I31,'27'!I31,'28'!I31,'29'!I31,'30'!I31)</f>
        <v>8</v>
      </c>
      <c r="J30" s="9">
        <f>AVERAGE('1'!J31,'2'!J31,'3'!J31,'4'!J31,'5'!J31,'6'!J31,'7'!J31,'8'!J31,'9'!J31,'10'!J31,'11'!J31,'12'!J31,'13'!J31,'14'!J31,'15'!J31,'16'!J31,'17'!J31,'18'!J31,'19'!J31,'20'!J31,'21'!J31,'22'!J31,'23'!J31,'24'!J31,'25'!J31,'26'!J31,'27'!J31,'28'!J31,'29'!J31,'30'!J31)</f>
        <v>9</v>
      </c>
      <c r="K30" s="3">
        <f>AVERAGE('1'!K31,'2'!K31,'3'!K31,'4'!K31,'5'!K31,'6'!K31,'7'!K31,'8'!K31,'9'!K31,'10'!K31,'11'!K31,'12'!K31,'13'!K31,'14'!K31,'15'!K31,'16'!K31,'17'!K31,'18'!K31,'19'!K31,'20'!K31,'21'!K31,'22'!K31,'23'!K31,'24'!K31,'25'!K31,'26'!K31,'27'!K31,'28'!K31,'29'!K31,'30'!K31)</f>
        <v>10</v>
      </c>
      <c r="L30" s="9">
        <f>AVERAGE('1'!L31,'2'!L31,'3'!L31,'4'!L31,'5'!L31,'6'!L31,'7'!L31,'8'!L31,'9'!L31,'10'!L31,'11'!L31,'12'!L31,'13'!L31,'14'!L31,'15'!L31,'16'!L31,'17'!L31,'18'!L31,'19'!L31,'20'!L31,'21'!L31,'22'!L31,'23'!L31,'24'!L31,'25'!L31,'26'!L31,'27'!L31,'28'!L31,'29'!L31,'30'!L31)</f>
        <v>11</v>
      </c>
    </row>
    <row r="31" spans="1:12" ht="58.2" thickBot="1" x14ac:dyDescent="0.35">
      <c r="A31" s="56"/>
      <c r="B31" s="48" t="s">
        <v>42</v>
      </c>
      <c r="C31" s="3">
        <f>AVERAGE('1'!C32,'2'!C32,'3'!C32,'4'!C32,'5'!C32,'6'!C32,'7'!C32,'8'!C32,'9'!C32,'10'!C32,'11'!C32,'12'!C32,'13'!C32,'14'!C32,'15'!C32,'16'!C32,'17'!C32,'18'!C32,'19'!C32,'20'!C32,'21'!C32,'22'!C32,'23'!C32,'24'!C32,'25'!C32,'26'!C32,'27'!C32,'28'!C32,'29'!C32,'30'!C32)</f>
        <v>1</v>
      </c>
      <c r="D31" s="9">
        <f>AVERAGE('1'!D32,'2'!D32,'3'!D32,'4'!D32,'5'!D32,'6'!D32,'7'!D32,'8'!D32,'9'!D32,'10'!D32,'11'!D32,'12'!D32,'13'!D32,'14'!D32,'15'!D32,'16'!D32,'17'!D32,'18'!D32,'19'!D32,'20'!D32,'21'!D32,'22'!D32,'23'!D32,'24'!D32,'25'!D32,'26'!D32,'27'!D32,'28'!D32,'29'!D32,'30'!D32)</f>
        <v>2</v>
      </c>
      <c r="E31" s="3">
        <f>AVERAGE('1'!E32,'2'!E32,'3'!E32,'4'!E32,'5'!E32,'6'!E32,'7'!E32,'8'!E32,'9'!E32,'10'!E32,'11'!E32,'12'!E32,'13'!E32,'14'!E32,'15'!E32,'16'!E32,'17'!E32,'18'!E32,'19'!E32,'20'!E32,'21'!E32,'22'!E32,'23'!E32,'24'!E32,'25'!E32,'26'!E32,'27'!E32,'28'!E32,'29'!E32,'30'!E32)</f>
        <v>4</v>
      </c>
      <c r="F31" s="9">
        <f>AVERAGE('1'!F32,'2'!F32,'3'!F32,'4'!F32,'5'!F32,'6'!F32,'7'!F32,'8'!F32,'9'!F32,'10'!F32,'11'!F32,'12'!F32,'13'!F32,'14'!F32,'15'!F32,'16'!F32,'17'!F32,'18'!F32,'19'!F32,'20'!F32,'21'!F32,'22'!F32,'23'!F32,'24'!F32,'25'!F32,'26'!F32,'27'!F32,'28'!F32,'29'!F32,'30'!F32)</f>
        <v>5</v>
      </c>
      <c r="G31" s="3">
        <f>AVERAGE('1'!G32,'2'!G32,'3'!G32,'4'!G32,'5'!G32,'6'!G32,'7'!G32,'8'!G32,'9'!G32,'10'!G32,'11'!G32,'12'!G32,'13'!G32,'14'!G32,'15'!G32,'16'!G32,'17'!G32,'18'!G32,'19'!G32,'20'!G32,'21'!G32,'22'!G32,'23'!G32,'24'!G32,'25'!G32,'26'!G32,'27'!G32,'28'!G32,'29'!G32,'30'!G32)</f>
        <v>6</v>
      </c>
      <c r="H31" s="9">
        <f>AVERAGE('1'!H32,'2'!H32,'3'!H32,'4'!H32,'5'!H32,'6'!H32,'7'!H32,'8'!H32,'9'!H32,'10'!H32,'11'!H32,'12'!H32,'13'!H32,'14'!H32,'15'!H32,'16'!H32,'17'!H32,'18'!H32,'19'!H32,'20'!H32,'21'!H32,'22'!H32,'23'!H32,'24'!H32,'25'!H32,'26'!H32,'27'!H32,'28'!H32,'29'!H32,'30'!H32)</f>
        <v>7</v>
      </c>
      <c r="I31" s="3">
        <f>AVERAGE('1'!I32,'2'!I32,'3'!I32,'4'!I32,'5'!I32,'6'!I32,'7'!I32,'8'!I32,'9'!I32,'10'!I32,'11'!I32,'12'!I32,'13'!I32,'14'!I32,'15'!I32,'16'!I32,'17'!I32,'18'!I32,'19'!I32,'20'!I32,'21'!I32,'22'!I32,'23'!I32,'24'!I32,'25'!I32,'26'!I32,'27'!I32,'28'!I32,'29'!I32,'30'!I32)</f>
        <v>8</v>
      </c>
      <c r="J31" s="9">
        <f>AVERAGE('1'!J32,'2'!J32,'3'!J32,'4'!J32,'5'!J32,'6'!J32,'7'!J32,'8'!J32,'9'!J32,'10'!J32,'11'!J32,'12'!J32,'13'!J32,'14'!J32,'15'!J32,'16'!J32,'17'!J32,'18'!J32,'19'!J32,'20'!J32,'21'!J32,'22'!J32,'23'!J32,'24'!J32,'25'!J32,'26'!J32,'27'!J32,'28'!J32,'29'!J32,'30'!J32)</f>
        <v>9</v>
      </c>
      <c r="K31" s="3">
        <f>AVERAGE('1'!K32,'2'!K32,'3'!K32,'4'!K32,'5'!K32,'6'!K32,'7'!K32,'8'!K32,'9'!K32,'10'!K32,'11'!K32,'12'!K32,'13'!K32,'14'!K32,'15'!K32,'16'!K32,'17'!K32,'18'!K32,'19'!K32,'20'!K32,'21'!K32,'22'!K32,'23'!K32,'24'!K32,'25'!K32,'26'!K32,'27'!K32,'28'!K32,'29'!K32,'30'!K32)</f>
        <v>10</v>
      </c>
      <c r="L31" s="9">
        <f>AVERAGE('1'!L32,'2'!L32,'3'!L32,'4'!L32,'5'!L32,'6'!L32,'7'!L32,'8'!L32,'9'!L32,'10'!L32,'11'!L32,'12'!L32,'13'!L32,'14'!L32,'15'!L32,'16'!L32,'17'!L32,'18'!L32,'19'!L32,'20'!L32,'21'!L32,'22'!L32,'23'!L32,'24'!L32,'25'!L32,'26'!L32,'27'!L32,'28'!L32,'29'!L32,'30'!L32)</f>
        <v>11</v>
      </c>
    </row>
    <row r="32" spans="1:12" ht="15" thickBot="1" x14ac:dyDescent="0.35">
      <c r="A32" s="34" t="s">
        <v>43</v>
      </c>
      <c r="B32" s="34"/>
      <c r="C32" s="3" t="e">
        <f>AVERAGE('1'!C33,'2'!C33,'3'!C33,'4'!C33,'5'!C33,'6'!C33,'7'!C33,'8'!C33,'9'!C33,'10'!C33,'11'!C33,'12'!C33,'13'!C33,'14'!C33,'15'!C33,'16'!C33,'17'!C33,'18'!C33,'19'!C33,'20'!C33,'21'!C33,'22'!C33,'23'!C33,'24'!C33,'25'!C33,'26'!C33,'27'!C33,'28'!C33,'29'!C33,'30'!C33)</f>
        <v>#DIV/0!</v>
      </c>
      <c r="D32" s="9" t="e">
        <f>AVERAGE('1'!D33,'2'!D33,'3'!D33,'4'!D33,'5'!D33,'6'!D33,'7'!D33,'8'!D33,'9'!D33,'10'!D33,'11'!D33,'12'!D33,'13'!D33,'14'!D33,'15'!D33,'16'!D33,'17'!D33,'18'!D33,'19'!D33,'20'!D33,'21'!D33,'22'!D33,'23'!D33,'24'!D33,'25'!D33,'26'!D33,'27'!D33,'28'!D33,'29'!D33,'30'!D33)</f>
        <v>#DIV/0!</v>
      </c>
      <c r="E32" s="3" t="e">
        <f>AVERAGE('1'!E33,'2'!E33,'3'!E33,'4'!E33,'5'!E33,'6'!E33,'7'!E33,'8'!E33,'9'!E33,'10'!E33,'11'!E33,'12'!E33,'13'!E33,'14'!E33,'15'!E33,'16'!E33,'17'!E33,'18'!E33,'19'!E33,'20'!E33,'21'!E33,'22'!E33,'23'!E33,'24'!E33,'25'!E33,'26'!E33,'27'!E33,'28'!E33,'29'!E33,'30'!E33)</f>
        <v>#DIV/0!</v>
      </c>
      <c r="F32" s="9" t="e">
        <f>AVERAGE('1'!F33,'2'!F33,'3'!F33,'4'!F33,'5'!F33,'6'!F33,'7'!F33,'8'!F33,'9'!F33,'10'!F33,'11'!F33,'12'!F33,'13'!F33,'14'!F33,'15'!F33,'16'!F33,'17'!F33,'18'!F33,'19'!F33,'20'!F33,'21'!F33,'22'!F33,'23'!F33,'24'!F33,'25'!F33,'26'!F33,'27'!F33,'28'!F33,'29'!F33,'30'!F33)</f>
        <v>#DIV/0!</v>
      </c>
      <c r="G32" s="3" t="e">
        <f>AVERAGE('1'!G33,'2'!G33,'3'!G33,'4'!G33,'5'!G33,'6'!G33,'7'!G33,'8'!G33,'9'!G33,'10'!G33,'11'!G33,'12'!G33,'13'!G33,'14'!G33,'15'!G33,'16'!G33,'17'!G33,'18'!G33,'19'!G33,'20'!G33,'21'!G33,'22'!G33,'23'!G33,'24'!G33,'25'!G33,'26'!G33,'27'!G33,'28'!G33,'29'!G33,'30'!G33)</f>
        <v>#DIV/0!</v>
      </c>
      <c r="H32" s="9" t="e">
        <f>AVERAGE('1'!H33,'2'!H33,'3'!H33,'4'!H33,'5'!H33,'6'!H33,'7'!H33,'8'!H33,'9'!H33,'10'!H33,'11'!H33,'12'!H33,'13'!H33,'14'!H33,'15'!H33,'16'!H33,'17'!H33,'18'!H33,'19'!H33,'20'!H33,'21'!H33,'22'!H33,'23'!H33,'24'!H33,'25'!H33,'26'!H33,'27'!H33,'28'!H33,'29'!H33,'30'!H33)</f>
        <v>#DIV/0!</v>
      </c>
      <c r="I32" s="3" t="e">
        <f>AVERAGE('1'!I33,'2'!I33,'3'!I33,'4'!I33,'5'!I33,'6'!I33,'7'!I33,'8'!I33,'9'!I33,'10'!I33,'11'!I33,'12'!I33,'13'!I33,'14'!I33,'15'!I33,'16'!I33,'17'!I33,'18'!I33,'19'!I33,'20'!I33,'21'!I33,'22'!I33,'23'!I33,'24'!I33,'25'!I33,'26'!I33,'27'!I33,'28'!I33,'29'!I33,'30'!I33)</f>
        <v>#DIV/0!</v>
      </c>
      <c r="J32" s="9" t="e">
        <f>AVERAGE('1'!J33,'2'!J33,'3'!J33,'4'!J33,'5'!J33,'6'!J33,'7'!J33,'8'!J33,'9'!J33,'10'!J33,'11'!J33,'12'!J33,'13'!J33,'14'!J33,'15'!J33,'16'!J33,'17'!J33,'18'!J33,'19'!J33,'20'!J33,'21'!J33,'22'!J33,'23'!J33,'24'!J33,'25'!J33,'26'!J33,'27'!J33,'28'!J33,'29'!J33,'30'!J33)</f>
        <v>#DIV/0!</v>
      </c>
      <c r="K32" s="3" t="e">
        <f>AVERAGE('1'!K33,'2'!K33,'3'!K33,'4'!K33,'5'!K33,'6'!K33,'7'!K33,'8'!K33,'9'!K33,'10'!K33,'11'!K33,'12'!K33,'13'!K33,'14'!K33,'15'!K33,'16'!K33,'17'!K33,'18'!K33,'19'!K33,'20'!K33,'21'!K33,'22'!K33,'23'!K33,'24'!K33,'25'!K33,'26'!K33,'27'!K33,'28'!K33,'29'!K33,'30'!K33)</f>
        <v>#DIV/0!</v>
      </c>
      <c r="L32" s="9" t="e">
        <f>AVERAGE('1'!L33,'2'!L33,'3'!L33,'4'!L33,'5'!L33,'6'!L33,'7'!L33,'8'!L33,'9'!L33,'10'!L33,'11'!L33,'12'!L33,'13'!L33,'14'!L33,'15'!L33,'16'!L33,'17'!L33,'18'!L33,'19'!L33,'20'!L33,'21'!L33,'22'!L33,'23'!L33,'24'!L33,'25'!L33,'26'!L33,'27'!L33,'28'!L33,'29'!L33,'30'!L33)</f>
        <v>#DIV/0!</v>
      </c>
    </row>
    <row r="33" spans="1:12" ht="15" thickBot="1" x14ac:dyDescent="0.35">
      <c r="A33" s="10" t="s">
        <v>48</v>
      </c>
      <c r="B33" s="11"/>
      <c r="C33" s="3" t="e">
        <f>AVERAGE('1'!C34,'2'!C34,'3'!C34,'4'!C34,'5'!C34,'6'!C34,'7'!C34,'8'!C34,'9'!C34,'10'!C34,'11'!C34,'12'!C34,'13'!C34,'14'!C34,'15'!C34,'16'!C34,'17'!C34,'18'!C34,'19'!C34,'20'!C34,'21'!C34,'22'!C34,'23'!C34,'24'!C34,'25'!C34,'26'!C34,'27'!C34,'28'!C34,'29'!C34,'30'!C34)</f>
        <v>#DIV/0!</v>
      </c>
      <c r="D33" s="9" t="e">
        <f>AVERAGE('1'!D34,'2'!D34,'3'!D34,'4'!D34,'5'!D34,'6'!D34,'7'!D34,'8'!D34,'9'!D34,'10'!D34,'11'!D34,'12'!D34,'13'!D34,'14'!D34,'15'!D34,'16'!D34,'17'!D34,'18'!D34,'19'!D34,'20'!D34,'21'!D34,'22'!D34,'23'!D34,'24'!D34,'25'!D34,'26'!D34,'27'!D34,'28'!D34,'29'!D34,'30'!D34)</f>
        <v>#DIV/0!</v>
      </c>
      <c r="E33" s="3" t="e">
        <f>AVERAGE('1'!E34,'2'!E34,'3'!E34,'4'!E34,'5'!E34,'6'!E34,'7'!E34,'8'!E34,'9'!E34,'10'!E34,'11'!E34,'12'!E34,'13'!E34,'14'!E34,'15'!E34,'16'!E34,'17'!E34,'18'!E34,'19'!E34,'20'!E34,'21'!E34,'22'!E34,'23'!E34,'24'!E34,'25'!E34,'26'!E34,'27'!E34,'28'!E34,'29'!E34,'30'!E34)</f>
        <v>#DIV/0!</v>
      </c>
      <c r="F33" s="9" t="e">
        <f>AVERAGE('1'!F34,'2'!F34,'3'!F34,'4'!F34,'5'!F34,'6'!F34,'7'!F34,'8'!F34,'9'!F34,'10'!F34,'11'!F34,'12'!F34,'13'!F34,'14'!F34,'15'!F34,'16'!F34,'17'!F34,'18'!F34,'19'!F34,'20'!F34,'21'!F34,'22'!F34,'23'!F34,'24'!F34,'25'!F34,'26'!F34,'27'!F34,'28'!F34,'29'!F34,'30'!F34)</f>
        <v>#DIV/0!</v>
      </c>
      <c r="G33" s="3" t="e">
        <f>AVERAGE('1'!G34,'2'!G34,'3'!G34,'4'!G34,'5'!G34,'6'!G34,'7'!G34,'8'!G34,'9'!G34,'10'!G34,'11'!G34,'12'!G34,'13'!G34,'14'!G34,'15'!G34,'16'!G34,'17'!G34,'18'!G34,'19'!G34,'20'!G34,'21'!G34,'22'!G34,'23'!G34,'24'!G34,'25'!G34,'26'!G34,'27'!G34,'28'!G34,'29'!G34,'30'!G34)</f>
        <v>#DIV/0!</v>
      </c>
      <c r="H33" s="9" t="e">
        <f>AVERAGE('1'!H34,'2'!H34,'3'!H34,'4'!H34,'5'!H34,'6'!H34,'7'!H34,'8'!H34,'9'!H34,'10'!H34,'11'!H34,'12'!H34,'13'!H34,'14'!H34,'15'!H34,'16'!H34,'17'!H34,'18'!H34,'19'!H34,'20'!H34,'21'!H34,'22'!H34,'23'!H34,'24'!H34,'25'!H34,'26'!H34,'27'!H34,'28'!H34,'29'!H34,'30'!H34)</f>
        <v>#DIV/0!</v>
      </c>
      <c r="I33" s="3" t="e">
        <f>AVERAGE('1'!I34,'2'!I34,'3'!I34,'4'!I34,'5'!I34,'6'!I34,'7'!I34,'8'!I34,'9'!I34,'10'!I34,'11'!I34,'12'!I34,'13'!I34,'14'!I34,'15'!I34,'16'!I34,'17'!I34,'18'!I34,'19'!I34,'20'!I34,'21'!I34,'22'!I34,'23'!I34,'24'!I34,'25'!I34,'26'!I34,'27'!I34,'28'!I34,'29'!I34,'30'!I34)</f>
        <v>#DIV/0!</v>
      </c>
      <c r="J33" s="9" t="e">
        <f>AVERAGE('1'!J34,'2'!J34,'3'!J34,'4'!J34,'5'!J34,'6'!J34,'7'!J34,'8'!J34,'9'!J34,'10'!J34,'11'!J34,'12'!J34,'13'!J34,'14'!J34,'15'!J34,'16'!J34,'17'!J34,'18'!J34,'19'!J34,'20'!J34,'21'!J34,'22'!J34,'23'!J34,'24'!J34,'25'!J34,'26'!J34,'27'!J34,'28'!J34,'29'!J34,'30'!J34)</f>
        <v>#DIV/0!</v>
      </c>
      <c r="K33" s="3" t="e">
        <f>AVERAGE('1'!K34,'2'!K34,'3'!K34,'4'!K34,'5'!K34,'6'!K34,'7'!K34,'8'!K34,'9'!K34,'10'!K34,'11'!K34,'12'!K34,'13'!K34,'14'!K34,'15'!K34,'16'!K34,'17'!K34,'18'!K34,'19'!K34,'20'!K34,'21'!K34,'22'!K34,'23'!K34,'24'!K34,'25'!K34,'26'!K34,'27'!K34,'28'!K34,'29'!K34,'30'!K34)</f>
        <v>#DIV/0!</v>
      </c>
      <c r="L33" s="9" t="e">
        <f>AVERAGE('1'!L34,'2'!L34,'3'!L34,'4'!L34,'5'!L34,'6'!L34,'7'!L34,'8'!L34,'9'!L34,'10'!L34,'11'!L34,'12'!L34,'13'!L34,'14'!L34,'15'!L34,'16'!L34,'17'!L34,'18'!L34,'19'!L34,'20'!L34,'21'!L34,'22'!L34,'23'!L34,'24'!L34,'25'!L34,'26'!L34,'27'!L34,'28'!L34,'29'!L34,'30'!L34)</f>
        <v>#DIV/0!</v>
      </c>
    </row>
  </sheetData>
  <mergeCells count="8">
    <mergeCell ref="A21:A25"/>
    <mergeCell ref="A28:A31"/>
    <mergeCell ref="A3:A4"/>
    <mergeCell ref="B3:B4"/>
    <mergeCell ref="C3:L3"/>
    <mergeCell ref="A5:A10"/>
    <mergeCell ref="A12:A16"/>
    <mergeCell ref="A18:A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D675-BBB9-421F-B863-8C86F954E012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E1585A6F-113E-4E85-9DA9-8FC290CCA3AA}">
      <formula1>1</formula1>
      <formula2>12</formula2>
    </dataValidation>
    <dataValidation type="whole" allowBlank="1" showInputMessage="1" showErrorMessage="1" promptTitle="Правильное значение" prompt="От 1 до 12" sqref="C28:L32" xr:uid="{C5A94F0F-210C-417F-8E7E-BF1AF3E9A826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B89542FE-5877-44B6-93A1-C3E0D3951006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41ECEDF8-74F9-4D25-AA85-8F287CAC7860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2E6B-A0E7-4859-AE76-AC29B945ABB8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204B2245-5624-40A6-A16E-43285C8D6468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90A5B251-5E87-4D09-8016-A848FD497FDA}">
      <formula1>1</formula1>
      <formula2>12</formula2>
    </dataValidation>
    <dataValidation type="whole" allowBlank="1" showInputMessage="1" showErrorMessage="1" promptTitle="Правильное значение" prompt="От 1 до 12" sqref="C28:L32" xr:uid="{622B9CD1-AF8E-41EC-A7BF-1B63DAFF12E7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DBB72DAE-E795-4E27-84C4-9435318C2E6A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11CA-9673-4B8F-BF11-6434A2178DAB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6BEABB54-8ADE-4036-A052-503F916FCB25}">
      <formula1>1</formula1>
      <formula2>12</formula2>
    </dataValidation>
    <dataValidation type="whole" allowBlank="1" showInputMessage="1" showErrorMessage="1" promptTitle="Правильное значение" prompt="От 1 до 12" sqref="C28:L32" xr:uid="{4E1F84DF-6F43-44A4-A852-77B7127AF974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1082D46F-DF2F-48F9-9D80-A967C4C43E0E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D17890AD-13A3-487C-9771-6478E2BDA714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EAC5-004A-488D-B792-3CCD33F8CA45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1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1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25793FFA-1627-4364-B4A0-AEA93610C915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7E0EEE41-48FB-44E3-BB52-5542563AC719}">
      <formula1>1</formula1>
      <formula2>12</formula2>
    </dataValidation>
    <dataValidation type="whole" allowBlank="1" showInputMessage="1" showErrorMessage="1" promptTitle="Правильное значение" prompt="От 1 до 12" sqref="C28:L32" xr:uid="{010F3B9D-BB2F-4D60-8FA8-80359ADD3D7B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CF600F54-18DF-4A7A-B582-41C9775165E5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3E4D-BB37-462D-95D8-78A5150FF726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2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2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allowBlank="1" showInputMessage="1" showErrorMessage="1" promptTitle="Правильное значение" prompt="Целое число от 1 до 12" sqref="C22:L26" xr:uid="{072B3E3F-923E-42EE-A0F8-12F3508762C9}">
      <formula1>1</formula1>
      <formula2>12</formula2>
    </dataValidation>
    <dataValidation type="whole" allowBlank="1" showInputMessage="1" showErrorMessage="1" promptTitle="Правильное значение" prompt="От 1 до 12" sqref="C28:L32" xr:uid="{DC3A6ADE-B8E2-42E0-A7AC-A725CC3B2C0A}">
      <formula1>1</formula1>
      <formula2>12</formula2>
    </dataValidation>
    <dataValidation type="whole" allowBlank="1" showInputMessage="1" showErrorMessage="1" promptTitle="Правильное значение" prompt="Число от 1 до 12" sqref="C6:L11 C13:L17 C19:L20" xr:uid="{E10A4486-9DFB-4EC2-868A-08761E27ED0D}">
      <formula1>1</formula1>
      <formula2>12</formula2>
    </dataValidation>
    <dataValidation type="whole" showInputMessage="1" showErrorMessage="1" promptTitle="Правильное значение" prompt="Введите условный номер карты обучающегося" sqref="B2" xr:uid="{09388355-BF0D-4EA6-A44B-EFCE12D3C2CE}">
      <formula1>1</formula1>
      <formula2>1000000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17E7-14B0-4F59-A17A-30A3C7DCAE88}">
  <dimension ref="A1:L34"/>
  <sheetViews>
    <sheetView workbookViewId="0">
      <selection activeCell="C6" sqref="C6"/>
    </sheetView>
  </sheetViews>
  <sheetFormatPr defaultRowHeight="14.4" x14ac:dyDescent="0.3"/>
  <cols>
    <col min="1" max="1" width="20.6640625" customWidth="1"/>
    <col min="2" max="2" width="35.5546875" customWidth="1"/>
    <col min="3" max="3" width="12.77734375" customWidth="1"/>
    <col min="4" max="4" width="13.77734375" customWidth="1"/>
    <col min="5" max="5" width="12.77734375" customWidth="1"/>
    <col min="6" max="6" width="13" customWidth="1"/>
    <col min="7" max="7" width="12.44140625" customWidth="1"/>
    <col min="8" max="8" width="10.5546875" customWidth="1"/>
    <col min="9" max="9" width="11.21875" customWidth="1"/>
    <col min="10" max="10" width="11.44140625" customWidth="1"/>
    <col min="11" max="11" width="12.44140625" customWidth="1"/>
    <col min="12" max="12" width="12.5546875" customWidth="1"/>
  </cols>
  <sheetData>
    <row r="1" spans="1:12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 s="1" t="s">
        <v>1</v>
      </c>
    </row>
    <row r="3" spans="1:12" ht="15" thickBot="1" x14ac:dyDescent="0.35"/>
    <row r="4" spans="1:12" ht="15" thickBot="1" x14ac:dyDescent="0.35">
      <c r="A4" s="58" t="s">
        <v>2</v>
      </c>
      <c r="B4" s="58" t="s">
        <v>3</v>
      </c>
      <c r="C4" s="60" t="s">
        <v>49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5" thickBot="1" x14ac:dyDescent="0.35">
      <c r="A5" s="59"/>
      <c r="B5" s="59"/>
      <c r="C5" s="2" t="s">
        <v>4</v>
      </c>
      <c r="D5" s="4" t="s">
        <v>9</v>
      </c>
      <c r="E5" s="5" t="s">
        <v>5</v>
      </c>
      <c r="F5" s="6" t="s">
        <v>10</v>
      </c>
      <c r="G5" s="7" t="s">
        <v>6</v>
      </c>
      <c r="H5" s="6" t="s">
        <v>11</v>
      </c>
      <c r="I5" s="7" t="s">
        <v>7</v>
      </c>
      <c r="J5" s="6" t="s">
        <v>12</v>
      </c>
      <c r="K5" s="7" t="s">
        <v>8</v>
      </c>
      <c r="L5" s="8" t="s">
        <v>13</v>
      </c>
    </row>
    <row r="6" spans="1:12" ht="43.8" thickBot="1" x14ac:dyDescent="0.35">
      <c r="A6" s="62" t="s">
        <v>14</v>
      </c>
      <c r="B6" s="18" t="s">
        <v>15</v>
      </c>
      <c r="C6" s="3">
        <v>3</v>
      </c>
      <c r="D6" s="9"/>
      <c r="E6" s="3"/>
      <c r="F6" s="9"/>
      <c r="G6" s="3"/>
      <c r="H6" s="9"/>
      <c r="I6" s="3"/>
      <c r="J6" s="9"/>
      <c r="K6" s="3"/>
      <c r="L6" s="9"/>
    </row>
    <row r="7" spans="1:12" ht="72.599999999999994" thickBot="1" x14ac:dyDescent="0.35">
      <c r="A7" s="63"/>
      <c r="B7" s="18" t="s">
        <v>16</v>
      </c>
      <c r="C7" s="3"/>
      <c r="D7" s="9"/>
      <c r="E7" s="3"/>
      <c r="F7" s="9"/>
      <c r="G7" s="3"/>
      <c r="H7" s="9"/>
      <c r="I7" s="3"/>
      <c r="J7" s="9"/>
      <c r="K7" s="3"/>
      <c r="L7" s="9"/>
    </row>
    <row r="8" spans="1:12" ht="43.8" thickBot="1" x14ac:dyDescent="0.35">
      <c r="A8" s="63"/>
      <c r="B8" s="18" t="s">
        <v>17</v>
      </c>
      <c r="C8" s="3"/>
      <c r="D8" s="9"/>
      <c r="E8" s="3"/>
      <c r="F8" s="9"/>
      <c r="G8" s="3"/>
      <c r="H8" s="9"/>
      <c r="I8" s="3"/>
      <c r="J8" s="9"/>
      <c r="K8" s="3"/>
      <c r="L8" s="9"/>
    </row>
    <row r="9" spans="1:12" ht="58.2" thickBot="1" x14ac:dyDescent="0.35">
      <c r="A9" s="63"/>
      <c r="B9" s="18" t="s">
        <v>18</v>
      </c>
      <c r="C9" s="3"/>
      <c r="D9" s="9"/>
      <c r="E9" s="3"/>
      <c r="F9" s="9"/>
      <c r="G9" s="3"/>
      <c r="H9" s="9"/>
      <c r="I9" s="3"/>
      <c r="J9" s="9"/>
      <c r="K9" s="3"/>
      <c r="L9" s="9"/>
    </row>
    <row r="10" spans="1:12" ht="29.4" thickBot="1" x14ac:dyDescent="0.35">
      <c r="A10" s="63"/>
      <c r="B10" s="18" t="s">
        <v>19</v>
      </c>
      <c r="C10" s="3"/>
      <c r="D10" s="9"/>
      <c r="E10" s="3"/>
      <c r="F10" s="9"/>
      <c r="G10" s="3"/>
      <c r="H10" s="9"/>
      <c r="I10" s="3"/>
      <c r="J10" s="9"/>
      <c r="K10" s="3"/>
      <c r="L10" s="9"/>
    </row>
    <row r="11" spans="1:12" ht="29.4" thickBot="1" x14ac:dyDescent="0.35">
      <c r="A11" s="64"/>
      <c r="B11" s="18" t="s">
        <v>20</v>
      </c>
      <c r="C11" s="3"/>
      <c r="D11" s="9"/>
      <c r="E11" s="3"/>
      <c r="F11" s="9"/>
      <c r="G11" s="3"/>
      <c r="H11" s="9"/>
      <c r="I11" s="3"/>
      <c r="J11" s="9"/>
      <c r="K11" s="3"/>
      <c r="L11" s="9"/>
    </row>
    <row r="12" spans="1:12" ht="15" thickBot="1" x14ac:dyDescent="0.35">
      <c r="A12" s="19" t="s">
        <v>47</v>
      </c>
      <c r="B12" s="20"/>
      <c r="C12" s="12">
        <f>AVERAGE(C6:C11)</f>
        <v>3</v>
      </c>
      <c r="D12" s="15" t="e">
        <f t="shared" ref="D12:L12" si="0">AVERAGE(D6:D11)</f>
        <v>#DIV/0!</v>
      </c>
      <c r="E12" s="12" t="e">
        <f t="shared" si="0"/>
        <v>#DIV/0!</v>
      </c>
      <c r="F12" s="15" t="e">
        <f t="shared" si="0"/>
        <v>#DIV/0!</v>
      </c>
      <c r="G12" s="12" t="e">
        <f t="shared" si="0"/>
        <v>#DIV/0!</v>
      </c>
      <c r="H12" s="15" t="e">
        <f t="shared" si="0"/>
        <v>#DIV/0!</v>
      </c>
      <c r="I12" s="12" t="e">
        <f t="shared" si="0"/>
        <v>#DIV/0!</v>
      </c>
      <c r="J12" s="15" t="e">
        <f>AVERAGE(J6:J11)</f>
        <v>#DIV/0!</v>
      </c>
      <c r="K12" s="12" t="e">
        <f t="shared" si="0"/>
        <v>#DIV/0!</v>
      </c>
      <c r="L12" s="15" t="e">
        <f t="shared" si="0"/>
        <v>#DIV/0!</v>
      </c>
    </row>
    <row r="13" spans="1:12" ht="72.599999999999994" thickBot="1" x14ac:dyDescent="0.35">
      <c r="A13" s="65" t="s">
        <v>21</v>
      </c>
      <c r="B13" s="21" t="s">
        <v>22</v>
      </c>
      <c r="C13" s="3"/>
      <c r="D13" s="9"/>
      <c r="E13" s="3"/>
      <c r="F13" s="9"/>
      <c r="G13" s="3"/>
      <c r="H13" s="9"/>
      <c r="I13" s="3"/>
      <c r="J13" s="9"/>
      <c r="K13" s="3"/>
      <c r="L13" s="9"/>
    </row>
    <row r="14" spans="1:12" ht="29.4" thickBot="1" x14ac:dyDescent="0.35">
      <c r="A14" s="66"/>
      <c r="B14" s="21" t="s">
        <v>23</v>
      </c>
      <c r="C14" s="3"/>
      <c r="D14" s="9"/>
      <c r="E14" s="3"/>
      <c r="F14" s="9"/>
      <c r="G14" s="3"/>
      <c r="H14" s="9"/>
      <c r="I14" s="3"/>
      <c r="J14" s="9"/>
      <c r="K14" s="3"/>
      <c r="L14" s="9"/>
    </row>
    <row r="15" spans="1:12" ht="29.4" thickBot="1" x14ac:dyDescent="0.35">
      <c r="A15" s="66"/>
      <c r="B15" s="21" t="s">
        <v>24</v>
      </c>
      <c r="C15" s="3"/>
      <c r="D15" s="9"/>
      <c r="E15" s="3"/>
      <c r="F15" s="9"/>
      <c r="G15" s="3"/>
      <c r="H15" s="9"/>
      <c r="I15" s="3"/>
      <c r="J15" s="9"/>
      <c r="K15" s="3"/>
      <c r="L15" s="9"/>
    </row>
    <row r="16" spans="1:12" ht="115.8" thickBot="1" x14ac:dyDescent="0.35">
      <c r="A16" s="66"/>
      <c r="B16" s="22" t="s">
        <v>25</v>
      </c>
      <c r="C16" s="3"/>
      <c r="D16" s="9"/>
      <c r="E16" s="3"/>
      <c r="F16" s="9"/>
      <c r="G16" s="3"/>
      <c r="H16" s="9"/>
      <c r="I16" s="3"/>
      <c r="J16" s="9"/>
      <c r="K16" s="3"/>
      <c r="L16" s="9"/>
    </row>
    <row r="17" spans="1:12" ht="87" thickBot="1" x14ac:dyDescent="0.35">
      <c r="A17" s="67"/>
      <c r="B17" s="22" t="s">
        <v>26</v>
      </c>
      <c r="C17" s="3"/>
      <c r="D17" s="9"/>
      <c r="E17" s="3"/>
      <c r="F17" s="9"/>
      <c r="G17" s="3"/>
      <c r="H17" s="9"/>
      <c r="I17" s="3"/>
      <c r="J17" s="9"/>
      <c r="K17" s="3"/>
      <c r="L17" s="9"/>
    </row>
    <row r="18" spans="1:12" ht="15" thickBot="1" x14ac:dyDescent="0.35">
      <c r="A18" s="23" t="s">
        <v>46</v>
      </c>
      <c r="B18" s="24"/>
      <c r="C18" s="12" t="e">
        <f>AVERAGE(C13:C17)</f>
        <v>#DIV/0!</v>
      </c>
      <c r="D18" s="15" t="e">
        <f t="shared" ref="D18:L18" si="1">AVERAGE(D13:D17)</f>
        <v>#DIV/0!</v>
      </c>
      <c r="E18" s="12" t="e">
        <f t="shared" si="1"/>
        <v>#DIV/0!</v>
      </c>
      <c r="F18" s="15" t="e">
        <f t="shared" si="1"/>
        <v>#DIV/0!</v>
      </c>
      <c r="G18" s="12" t="e">
        <f t="shared" si="1"/>
        <v>#DIV/0!</v>
      </c>
      <c r="H18" s="15" t="e">
        <f t="shared" si="1"/>
        <v>#DIV/0!</v>
      </c>
      <c r="I18" s="12" t="e">
        <f t="shared" si="1"/>
        <v>#DIV/0!</v>
      </c>
      <c r="J18" s="15" t="e">
        <f t="shared" si="1"/>
        <v>#DIV/0!</v>
      </c>
      <c r="K18" s="12" t="e">
        <f t="shared" si="1"/>
        <v>#DIV/0!</v>
      </c>
      <c r="L18" s="15" t="e">
        <f t="shared" si="1"/>
        <v>#DIV/0!</v>
      </c>
    </row>
    <row r="19" spans="1:12" ht="115.8" thickBot="1" x14ac:dyDescent="0.35">
      <c r="A19" s="49" t="s">
        <v>27</v>
      </c>
      <c r="B19" s="25" t="s">
        <v>28</v>
      </c>
      <c r="C19" s="3"/>
      <c r="D19" s="9"/>
      <c r="E19" s="3"/>
      <c r="F19" s="9"/>
      <c r="G19" s="3"/>
      <c r="H19" s="9"/>
      <c r="I19" s="3"/>
      <c r="J19" s="9"/>
      <c r="K19" s="3"/>
      <c r="L19" s="9"/>
    </row>
    <row r="20" spans="1:12" ht="58.2" thickBot="1" x14ac:dyDescent="0.35">
      <c r="A20" s="50"/>
      <c r="B20" s="25" t="s">
        <v>29</v>
      </c>
      <c r="C20" s="3"/>
      <c r="D20" s="9"/>
      <c r="E20" s="3"/>
      <c r="F20" s="9"/>
      <c r="G20" s="3"/>
      <c r="H20" s="9"/>
      <c r="I20" s="3"/>
      <c r="J20" s="9"/>
      <c r="K20" s="3"/>
      <c r="L20" s="9"/>
    </row>
    <row r="21" spans="1:12" ht="15" thickBot="1" x14ac:dyDescent="0.35">
      <c r="A21" s="26" t="s">
        <v>45</v>
      </c>
      <c r="B21" s="27"/>
      <c r="C21" s="12" t="e">
        <f>AVERAGE(C19:C20)</f>
        <v>#DIV/0!</v>
      </c>
      <c r="D21" s="15" t="e">
        <f t="shared" ref="D21:L21" si="2">AVERAGE(D19:D20)</f>
        <v>#DIV/0!</v>
      </c>
      <c r="E21" s="12" t="e">
        <f t="shared" si="2"/>
        <v>#DIV/0!</v>
      </c>
      <c r="F21" s="15" t="e">
        <f t="shared" si="2"/>
        <v>#DIV/0!</v>
      </c>
      <c r="G21" s="12" t="e">
        <f t="shared" si="2"/>
        <v>#DIV/0!</v>
      </c>
      <c r="H21" s="15" t="e">
        <f t="shared" si="2"/>
        <v>#DIV/0!</v>
      </c>
      <c r="I21" s="12" t="e">
        <f t="shared" si="2"/>
        <v>#DIV/0!</v>
      </c>
      <c r="J21" s="15" t="e">
        <f t="shared" si="2"/>
        <v>#DIV/0!</v>
      </c>
      <c r="K21" s="12" t="e">
        <f t="shared" si="2"/>
        <v>#DIV/0!</v>
      </c>
      <c r="L21" s="15" t="e">
        <f t="shared" si="2"/>
        <v>#DIV/0!</v>
      </c>
    </row>
    <row r="22" spans="1:12" ht="72.599999999999994" thickBot="1" x14ac:dyDescent="0.35">
      <c r="A22" s="51" t="s">
        <v>30</v>
      </c>
      <c r="B22" s="28" t="s">
        <v>31</v>
      </c>
      <c r="C22" s="13"/>
      <c r="D22" s="9"/>
      <c r="E22" s="3"/>
      <c r="F22" s="9"/>
      <c r="G22" s="3"/>
      <c r="H22" s="9"/>
      <c r="I22" s="3"/>
      <c r="J22" s="9"/>
      <c r="K22" s="3"/>
      <c r="L22" s="9"/>
    </row>
    <row r="23" spans="1:12" ht="101.4" thickBot="1" x14ac:dyDescent="0.35">
      <c r="A23" s="52"/>
      <c r="B23" s="28" t="s">
        <v>32</v>
      </c>
      <c r="C23" s="13"/>
      <c r="D23" s="9"/>
      <c r="E23" s="3"/>
      <c r="F23" s="9"/>
      <c r="G23" s="3"/>
      <c r="H23" s="9"/>
      <c r="I23" s="3"/>
      <c r="J23" s="9"/>
      <c r="K23" s="3"/>
      <c r="L23" s="9"/>
    </row>
    <row r="24" spans="1:12" ht="29.4" thickBot="1" x14ac:dyDescent="0.35">
      <c r="A24" s="52"/>
      <c r="B24" s="28" t="s">
        <v>33</v>
      </c>
      <c r="C24" s="13"/>
      <c r="D24" s="9"/>
      <c r="E24" s="3"/>
      <c r="F24" s="9"/>
      <c r="G24" s="3"/>
      <c r="H24" s="9"/>
      <c r="I24" s="3"/>
      <c r="J24" s="9"/>
      <c r="K24" s="3"/>
      <c r="L24" s="9"/>
    </row>
    <row r="25" spans="1:12" ht="15" thickBot="1" x14ac:dyDescent="0.35">
      <c r="A25" s="52"/>
      <c r="B25" s="28" t="s">
        <v>34</v>
      </c>
      <c r="C25" s="13"/>
      <c r="D25" s="9"/>
      <c r="E25" s="3"/>
      <c r="F25" s="9"/>
      <c r="G25" s="3"/>
      <c r="H25" s="9"/>
      <c r="I25" s="3"/>
      <c r="J25" s="9"/>
      <c r="K25" s="3"/>
      <c r="L25" s="9"/>
    </row>
    <row r="26" spans="1:12" ht="58.2" thickBot="1" x14ac:dyDescent="0.35">
      <c r="A26" s="53"/>
      <c r="B26" s="28" t="s">
        <v>35</v>
      </c>
      <c r="C26" s="13"/>
      <c r="D26" s="9"/>
      <c r="E26" s="3"/>
      <c r="F26" s="9"/>
      <c r="G26" s="3"/>
      <c r="H26" s="9"/>
      <c r="I26" s="3"/>
      <c r="J26" s="9"/>
      <c r="K26" s="3"/>
      <c r="L26" s="9"/>
    </row>
    <row r="27" spans="1:12" ht="15" thickBot="1" x14ac:dyDescent="0.35">
      <c r="A27" s="29" t="s">
        <v>44</v>
      </c>
      <c r="B27" s="30"/>
      <c r="C27" s="3" t="e">
        <f>AVERAGE(C22:C26)</f>
        <v>#DIV/0!</v>
      </c>
      <c r="D27" s="9" t="e">
        <f t="shared" ref="D27:L27" si="3">AVERAGE(D22:D26)</f>
        <v>#DIV/0!</v>
      </c>
      <c r="E27" s="3" t="e">
        <f t="shared" si="3"/>
        <v>#DIV/0!</v>
      </c>
      <c r="F27" s="9" t="e">
        <f t="shared" si="3"/>
        <v>#DIV/0!</v>
      </c>
      <c r="G27" s="3" t="e">
        <f t="shared" si="3"/>
        <v>#DIV/0!</v>
      </c>
      <c r="H27" s="9" t="e">
        <f t="shared" si="3"/>
        <v>#DIV/0!</v>
      </c>
      <c r="I27" s="3" t="e">
        <f t="shared" si="3"/>
        <v>#DIV/0!</v>
      </c>
      <c r="J27" s="9" t="e">
        <f t="shared" si="3"/>
        <v>#DIV/0!</v>
      </c>
      <c r="K27" s="3" t="e">
        <f t="shared" si="3"/>
        <v>#DIV/0!</v>
      </c>
      <c r="L27" s="9" t="e">
        <f t="shared" si="3"/>
        <v>#DIV/0!</v>
      </c>
    </row>
    <row r="28" spans="1:12" ht="72.599999999999994" thickBot="1" x14ac:dyDescent="0.35">
      <c r="A28" s="31" t="s">
        <v>36</v>
      </c>
      <c r="B28" s="32" t="s">
        <v>37</v>
      </c>
      <c r="C28" s="13"/>
      <c r="D28" s="9"/>
      <c r="E28" s="3"/>
      <c r="F28" s="9"/>
      <c r="G28" s="3"/>
      <c r="H28" s="9"/>
      <c r="I28" s="3"/>
      <c r="J28" s="9"/>
      <c r="K28" s="3"/>
      <c r="L28" s="9"/>
    </row>
    <row r="29" spans="1:12" ht="43.8" thickBot="1" x14ac:dyDescent="0.35">
      <c r="A29" s="54" t="s">
        <v>38</v>
      </c>
      <c r="B29" s="33" t="s">
        <v>39</v>
      </c>
      <c r="C29" s="13"/>
      <c r="D29" s="9"/>
      <c r="E29" s="3"/>
      <c r="F29" s="9"/>
      <c r="G29" s="3"/>
      <c r="H29" s="9"/>
      <c r="I29" s="3"/>
      <c r="J29" s="9"/>
      <c r="K29" s="3"/>
      <c r="L29" s="9"/>
    </row>
    <row r="30" spans="1:12" ht="29.4" thickBot="1" x14ac:dyDescent="0.35">
      <c r="A30" s="55"/>
      <c r="B30" s="33" t="s">
        <v>40</v>
      </c>
      <c r="C30" s="13"/>
      <c r="D30" s="9"/>
      <c r="E30" s="3"/>
      <c r="F30" s="9"/>
      <c r="G30" s="3"/>
      <c r="H30" s="9"/>
      <c r="I30" s="3"/>
      <c r="J30" s="9"/>
      <c r="K30" s="3"/>
      <c r="L30" s="9"/>
    </row>
    <row r="31" spans="1:12" ht="58.2" thickBot="1" x14ac:dyDescent="0.35">
      <c r="A31" s="55"/>
      <c r="B31" s="33" t="s">
        <v>41</v>
      </c>
      <c r="C31" s="13"/>
      <c r="D31" s="9"/>
      <c r="E31" s="3"/>
      <c r="F31" s="9"/>
      <c r="G31" s="3"/>
      <c r="H31" s="9"/>
      <c r="I31" s="3"/>
      <c r="J31" s="9"/>
      <c r="K31" s="3"/>
      <c r="L31" s="9"/>
    </row>
    <row r="32" spans="1:12" ht="29.4" thickBot="1" x14ac:dyDescent="0.35">
      <c r="A32" s="56"/>
      <c r="B32" s="33" t="s">
        <v>42</v>
      </c>
      <c r="C32" s="13"/>
      <c r="D32" s="9"/>
      <c r="E32" s="3"/>
      <c r="F32" s="9"/>
      <c r="G32" s="3"/>
      <c r="H32" s="9"/>
      <c r="I32" s="3"/>
      <c r="J32" s="9"/>
      <c r="K32" s="3"/>
      <c r="L32" s="9"/>
    </row>
    <row r="33" spans="1:12" ht="15" thickBot="1" x14ac:dyDescent="0.35">
      <c r="A33" s="34" t="s">
        <v>43</v>
      </c>
      <c r="B33" s="34"/>
      <c r="C33" s="13" t="e">
        <f>AVERAGE(C28:C32)</f>
        <v>#DIV/0!</v>
      </c>
      <c r="D33" s="9" t="e">
        <f t="shared" ref="D33:L33" si="4">AVERAGE(D28:D32)</f>
        <v>#DIV/0!</v>
      </c>
      <c r="E33" s="3" t="e">
        <f t="shared" si="4"/>
        <v>#DIV/0!</v>
      </c>
      <c r="F33" s="9" t="e">
        <f t="shared" si="4"/>
        <v>#DIV/0!</v>
      </c>
      <c r="G33" s="3" t="e">
        <f t="shared" si="4"/>
        <v>#DIV/0!</v>
      </c>
      <c r="H33" s="9" t="e">
        <f t="shared" si="4"/>
        <v>#DIV/0!</v>
      </c>
      <c r="I33" s="3" t="e">
        <f t="shared" si="4"/>
        <v>#DIV/0!</v>
      </c>
      <c r="J33" s="9" t="e">
        <f t="shared" si="4"/>
        <v>#DIV/0!</v>
      </c>
      <c r="K33" s="3" t="e">
        <f t="shared" si="4"/>
        <v>#DIV/0!</v>
      </c>
      <c r="L33" s="9" t="e">
        <f t="shared" si="4"/>
        <v>#DIV/0!</v>
      </c>
    </row>
    <row r="34" spans="1:12" ht="15" thickBot="1" x14ac:dyDescent="0.35">
      <c r="A34" s="10" t="s">
        <v>48</v>
      </c>
      <c r="B34" s="11"/>
      <c r="C34" s="14" t="e">
        <f>AVERAGE(C12,C18,C21,C27,C28,C33)</f>
        <v>#DIV/0!</v>
      </c>
      <c r="D34" s="16" t="e">
        <f t="shared" ref="D34:L34" si="5">AVERAGE(D12,D18,D21,D27,D28,D33)</f>
        <v>#DIV/0!</v>
      </c>
      <c r="E34" s="14" t="e">
        <f t="shared" si="5"/>
        <v>#DIV/0!</v>
      </c>
      <c r="F34" s="16" t="e">
        <f t="shared" si="5"/>
        <v>#DIV/0!</v>
      </c>
      <c r="G34" s="14" t="e">
        <f t="shared" si="5"/>
        <v>#DIV/0!</v>
      </c>
      <c r="H34" s="16" t="e">
        <f t="shared" si="5"/>
        <v>#DIV/0!</v>
      </c>
      <c r="I34" s="14" t="e">
        <f t="shared" si="5"/>
        <v>#DIV/0!</v>
      </c>
      <c r="J34" s="16" t="e">
        <f t="shared" si="5"/>
        <v>#DIV/0!</v>
      </c>
      <c r="K34" s="14" t="e">
        <f t="shared" si="5"/>
        <v>#DIV/0!</v>
      </c>
      <c r="L34" s="17" t="e">
        <f t="shared" si="5"/>
        <v>#DIV/0!</v>
      </c>
    </row>
  </sheetData>
  <mergeCells count="9">
    <mergeCell ref="A19:A20"/>
    <mergeCell ref="A22:A26"/>
    <mergeCell ref="A29:A32"/>
    <mergeCell ref="A1:L1"/>
    <mergeCell ref="A4:A5"/>
    <mergeCell ref="B4:B5"/>
    <mergeCell ref="C4:L4"/>
    <mergeCell ref="A6:A11"/>
    <mergeCell ref="A13:A17"/>
  </mergeCells>
  <dataValidations count="4">
    <dataValidation type="whole" showInputMessage="1" showErrorMessage="1" promptTitle="Правильное значение" prompt="Введите условный номер карты обучающегося" sqref="B2" xr:uid="{D403AD0B-DC0E-4604-88D4-2C93703B8BFC}">
      <formula1>1</formula1>
      <formula2>1000000</formula2>
    </dataValidation>
    <dataValidation type="whole" allowBlank="1" showInputMessage="1" showErrorMessage="1" promptTitle="Правильное значение" prompt="Число от 1 до 12" sqref="C6:L11 C13:L17 C19:L20" xr:uid="{4E324A4E-A3D9-4DF7-9DE3-F0004FC9C2C5}">
      <formula1>1</formula1>
      <formula2>12</formula2>
    </dataValidation>
    <dataValidation type="whole" allowBlank="1" showInputMessage="1" showErrorMessage="1" promptTitle="Правильное значение" prompt="От 1 до 12" sqref="C28:L32" xr:uid="{DE3B245B-8C56-4271-8DA4-0651985148DD}">
      <formula1>1</formula1>
      <formula2>12</formula2>
    </dataValidation>
    <dataValidation type="whole" allowBlank="1" showInputMessage="1" showErrorMessage="1" promptTitle="Правильное значение" prompt="Целое число от 1 до 12" sqref="C22:L26" xr:uid="{DF23C737-4CF6-47B3-9DA9-DC8F35DCB86D}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Итого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</dc:creator>
  <cp:lastModifiedBy>ekl</cp:lastModifiedBy>
  <dcterms:created xsi:type="dcterms:W3CDTF">2018-09-30T15:45:46Z</dcterms:created>
  <dcterms:modified xsi:type="dcterms:W3CDTF">2021-09-19T13:29:53Z</dcterms:modified>
</cp:coreProperties>
</file>